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1" activeTab="4"/>
  </bookViews>
  <sheets>
    <sheet name="Übersicht" sheetId="1" r:id="rId1"/>
    <sheet name="Medaillen UrkundenThema A " sheetId="2" r:id="rId2"/>
    <sheet name="Medaillen UrkundenThema B" sheetId="3" r:id="rId3"/>
    <sheet name="Annahmen A" sheetId="4" r:id="rId4"/>
    <sheet name="Annahmen B" sheetId="5" r:id="rId5"/>
  </sheets>
  <definedNames/>
  <calcPr fullCalcOnLoad="1"/>
</workbook>
</file>

<file path=xl/sharedStrings.xml><?xml version="1.0" encoding="utf-8"?>
<sst xmlns="http://schemas.openxmlformats.org/spreadsheetml/2006/main" count="1702" uniqueCount="524">
  <si>
    <t xml:space="preserve">Ergebnisse des 32. Fotowettbewerbs der FISAIC in Györ/Ungarn </t>
  </si>
  <si>
    <t>E I N S E N D U N G E N</t>
  </si>
  <si>
    <t>Summe 
Einsendungen</t>
  </si>
  <si>
    <t>ANNAHMEN</t>
  </si>
  <si>
    <t>A I</t>
  </si>
  <si>
    <t>A II</t>
  </si>
  <si>
    <t>A III</t>
  </si>
  <si>
    <t>B I</t>
  </si>
  <si>
    <t>B II</t>
  </si>
  <si>
    <t>BIII</t>
  </si>
  <si>
    <t>Ungarn</t>
  </si>
  <si>
    <t>Belgien</t>
  </si>
  <si>
    <t>Schweiz</t>
  </si>
  <si>
    <t>Schweden</t>
  </si>
  <si>
    <t>Frankreich</t>
  </si>
  <si>
    <t>Dänemark</t>
  </si>
  <si>
    <t>Luxemburg</t>
  </si>
  <si>
    <t>Deutschland</t>
  </si>
  <si>
    <t>Finnland</t>
  </si>
  <si>
    <t>Tschechien</t>
  </si>
  <si>
    <t>Kroatien</t>
  </si>
  <si>
    <t>Norwegen</t>
  </si>
  <si>
    <t>Österreich</t>
  </si>
  <si>
    <t>Unsere Eisenbahn und unsere Eisenbahner</t>
  </si>
  <si>
    <t>A:</t>
  </si>
  <si>
    <t>Nos chemins de fer et nos cheminots</t>
  </si>
  <si>
    <t>Our railways and our railworkers</t>
  </si>
  <si>
    <t>NAME</t>
  </si>
  <si>
    <t xml:space="preserve">Vorname </t>
  </si>
  <si>
    <t>Nation</t>
  </si>
  <si>
    <t>Titel</t>
  </si>
  <si>
    <t>AI:</t>
  </si>
  <si>
    <t xml:space="preserve">SCHWARZWEISS-PAPIERBILDER </t>
  </si>
  <si>
    <r>
      <t>ÉPREUVES NOIR ET BLANC</t>
    </r>
    <r>
      <rPr>
        <sz val="9"/>
        <color indexed="12"/>
        <rFont val="Arial"/>
        <family val="2"/>
      </rPr>
      <t xml:space="preserve"> </t>
    </r>
  </si>
  <si>
    <t>BLACK AND WHITE PICTURES</t>
  </si>
  <si>
    <t>medaille d'or</t>
  </si>
  <si>
    <t>Goldmedaille</t>
  </si>
  <si>
    <t>Delplan</t>
  </si>
  <si>
    <t>Jacques</t>
  </si>
  <si>
    <t>BE</t>
  </si>
  <si>
    <t>Dans la Brume 2</t>
  </si>
  <si>
    <t>Golden medal</t>
  </si>
  <si>
    <t>Médaille d'argent</t>
  </si>
  <si>
    <t>Silbermedaille</t>
  </si>
  <si>
    <t>Neuenschwander</t>
  </si>
  <si>
    <t>Pedro</t>
  </si>
  <si>
    <t>CH</t>
  </si>
  <si>
    <t>Gast und Schaffner</t>
  </si>
  <si>
    <t>Silver medal</t>
  </si>
  <si>
    <t>Médaille de Bronze</t>
  </si>
  <si>
    <t>Bronzemedaille</t>
  </si>
  <si>
    <t xml:space="preserve">Paulus </t>
  </si>
  <si>
    <t>Alexander</t>
  </si>
  <si>
    <t>Wolldampf</t>
  </si>
  <si>
    <t>Bronze medal</t>
  </si>
  <si>
    <t>Diplômes</t>
  </si>
  <si>
    <t>Urkunden</t>
  </si>
  <si>
    <t>Gourguechon</t>
  </si>
  <si>
    <t>Daniel</t>
  </si>
  <si>
    <t>FR</t>
  </si>
  <si>
    <t>Les journaux</t>
  </si>
  <si>
    <t>Certificates</t>
  </si>
  <si>
    <t>Muse</t>
  </si>
  <si>
    <t>Paul</t>
  </si>
  <si>
    <t>Tram</t>
  </si>
  <si>
    <t>Parigot</t>
  </si>
  <si>
    <t>Fin de service</t>
  </si>
  <si>
    <t>Voltes</t>
  </si>
  <si>
    <t>Robert</t>
  </si>
  <si>
    <t>Bielles</t>
  </si>
  <si>
    <t>Wallström</t>
  </si>
  <si>
    <t>Veikko</t>
  </si>
  <si>
    <t>FI</t>
  </si>
  <si>
    <t>Reif</t>
  </si>
  <si>
    <t>Reiselustig</t>
  </si>
  <si>
    <t>Janssens</t>
  </si>
  <si>
    <t>Francis</t>
  </si>
  <si>
    <t>River Kwai Bridge</t>
  </si>
  <si>
    <t xml:space="preserve">Spegelaere </t>
  </si>
  <si>
    <t>Willy</t>
  </si>
  <si>
    <t>In Gesprek</t>
  </si>
  <si>
    <t>Voie de Garage</t>
  </si>
  <si>
    <t>Kolozsvári</t>
  </si>
  <si>
    <t>Dezső</t>
  </si>
  <si>
    <t>HU</t>
  </si>
  <si>
    <t>Northern connection</t>
  </si>
  <si>
    <t>Acceptations</t>
  </si>
  <si>
    <t>Annahmen</t>
  </si>
  <si>
    <t>Acceptances</t>
  </si>
  <si>
    <t xml:space="preserve">Kantringer </t>
  </si>
  <si>
    <t>Hubert</t>
  </si>
  <si>
    <t>A</t>
  </si>
  <si>
    <t>Lokschuppen</t>
  </si>
  <si>
    <t xml:space="preserve">Darras </t>
  </si>
  <si>
    <t>Hervé</t>
  </si>
  <si>
    <t>Poteau 160</t>
  </si>
  <si>
    <t>Ley</t>
  </si>
  <si>
    <t xml:space="preserve">Claude </t>
  </si>
  <si>
    <t>Palabres</t>
  </si>
  <si>
    <t>Loire</t>
  </si>
  <si>
    <t>Zacharie</t>
  </si>
  <si>
    <t>Bisou avec Mél</t>
  </si>
  <si>
    <t>Entrée en gare de Clermont</t>
  </si>
  <si>
    <t xml:space="preserve">Fengler </t>
  </si>
  <si>
    <t>Gerhard</t>
  </si>
  <si>
    <t>DE</t>
  </si>
  <si>
    <t>Ausgediehnt</t>
  </si>
  <si>
    <t>Müller</t>
  </si>
  <si>
    <t>Friedrich</t>
  </si>
  <si>
    <t>Komm mit!</t>
  </si>
  <si>
    <t>Reindmiedl</t>
  </si>
  <si>
    <t>In Eile</t>
  </si>
  <si>
    <t xml:space="preserve">Stecker </t>
  </si>
  <si>
    <t>Josef</t>
  </si>
  <si>
    <t>Bhf- Einfahrt</t>
  </si>
  <si>
    <t>Lochmatter</t>
  </si>
  <si>
    <t>Bernard</t>
  </si>
  <si>
    <t>Eisenbahn</t>
  </si>
  <si>
    <t>Service</t>
  </si>
  <si>
    <t xml:space="preserve">De Pauw </t>
  </si>
  <si>
    <t>Antoine</t>
  </si>
  <si>
    <t>De Nieuwe Brug</t>
  </si>
  <si>
    <t>AII:</t>
  </si>
  <si>
    <t>FARB-PAPIERBILDER</t>
  </si>
  <si>
    <t>EPREUVES EN COULEUR</t>
  </si>
  <si>
    <t>COLOR PHOTOGRAPHS</t>
  </si>
  <si>
    <t>Wigh</t>
  </si>
  <si>
    <t>Karl</t>
  </si>
  <si>
    <t>DK</t>
  </si>
  <si>
    <t>"Farvel"</t>
  </si>
  <si>
    <t>Kniep</t>
  </si>
  <si>
    <t>Gaby</t>
  </si>
  <si>
    <t>Schranke</t>
  </si>
  <si>
    <t>Tolvanen</t>
  </si>
  <si>
    <t>Kirsi</t>
  </si>
  <si>
    <t>At time</t>
  </si>
  <si>
    <t>Fernweh</t>
  </si>
  <si>
    <t>Niederbuchner</t>
  </si>
  <si>
    <t>Bona Sola</t>
  </si>
  <si>
    <t xml:space="preserve">Söhlmann </t>
  </si>
  <si>
    <t>Alfred</t>
  </si>
  <si>
    <t xml:space="preserve">Alles o.k. </t>
  </si>
  <si>
    <t>I rØg og damp</t>
  </si>
  <si>
    <t>Signal</t>
  </si>
  <si>
    <t>Leys</t>
  </si>
  <si>
    <t>Marcel</t>
  </si>
  <si>
    <t>Uitputtend Reizen</t>
  </si>
  <si>
    <t>De Pauw</t>
  </si>
  <si>
    <t>Eenzaam wachthokje</t>
  </si>
  <si>
    <t>Smeulders</t>
  </si>
  <si>
    <t>Jef</t>
  </si>
  <si>
    <t>Opkuisen</t>
  </si>
  <si>
    <t>Les Ingenieurs</t>
  </si>
  <si>
    <t xml:space="preserve">Molnár </t>
  </si>
  <si>
    <t>Ferenc</t>
  </si>
  <si>
    <t>Blue Red</t>
  </si>
  <si>
    <t>Eriksson</t>
  </si>
  <si>
    <t>Bertil</t>
  </si>
  <si>
    <t>SWE</t>
  </si>
  <si>
    <t>Angtag vid Brösarp</t>
  </si>
  <si>
    <t>Drivhjul</t>
  </si>
  <si>
    <t xml:space="preserve">Benes </t>
  </si>
  <si>
    <t>18 bunte</t>
  </si>
  <si>
    <t>Moderer</t>
  </si>
  <si>
    <t>Wilhelm</t>
  </si>
  <si>
    <t>im Gesäuse 28</t>
  </si>
  <si>
    <t xml:space="preserve">Bouchet </t>
  </si>
  <si>
    <t>Jean-Guy</t>
  </si>
  <si>
    <t>La Pause</t>
  </si>
  <si>
    <t>Guerrand</t>
  </si>
  <si>
    <t>Yannis</t>
  </si>
  <si>
    <t>Voies Du Ciel</t>
  </si>
  <si>
    <t>Goldene Morgensonne</t>
  </si>
  <si>
    <t>Auto-Zug</t>
  </si>
  <si>
    <t>Langenegger</t>
  </si>
  <si>
    <t xml:space="preserve">Heidi </t>
  </si>
  <si>
    <t>Licht</t>
  </si>
  <si>
    <t>Jeppesen</t>
  </si>
  <si>
    <t>Kurt</t>
  </si>
  <si>
    <t>Lermoos</t>
  </si>
  <si>
    <t>Linda</t>
  </si>
  <si>
    <t>Tog pa bro</t>
  </si>
  <si>
    <t>Moment</t>
  </si>
  <si>
    <t xml:space="preserve">Arvid </t>
  </si>
  <si>
    <t>Johansen</t>
  </si>
  <si>
    <t>NO</t>
  </si>
  <si>
    <t>Lok og spor</t>
  </si>
  <si>
    <t>Grade</t>
  </si>
  <si>
    <t>Albert</t>
  </si>
  <si>
    <t>Tunnelwerken</t>
  </si>
  <si>
    <t>Im U-Bahnhof</t>
  </si>
  <si>
    <t xml:space="preserve">Büsching </t>
  </si>
  <si>
    <t>Georg</t>
  </si>
  <si>
    <t>In Wartestellung</t>
  </si>
  <si>
    <t>Ausfahrt langsam</t>
  </si>
  <si>
    <t xml:space="preserve">Forster </t>
  </si>
  <si>
    <t>Ansgar</t>
  </si>
  <si>
    <t>Feuerwerk</t>
  </si>
  <si>
    <t xml:space="preserve">Kniep </t>
  </si>
  <si>
    <t>Peter</t>
  </si>
  <si>
    <t>Roter Zug</t>
  </si>
  <si>
    <t xml:space="preserve">Peters Hans </t>
  </si>
  <si>
    <t>Dieter</t>
  </si>
  <si>
    <t xml:space="preserve">ICE- 3 </t>
  </si>
  <si>
    <t>AIII.</t>
  </si>
  <si>
    <t xml:space="preserve">Projizierte Bilder : DIAS  - Bilddateien  </t>
  </si>
  <si>
    <r>
      <t>Images projetées</t>
    </r>
    <r>
      <rPr>
        <sz val="9"/>
        <color indexed="12"/>
        <rFont val="Arial"/>
        <family val="2"/>
      </rPr>
      <t xml:space="preserve"> : diapositives ou fichiers d’images </t>
    </r>
  </si>
  <si>
    <r>
      <t>Projected photos</t>
    </r>
    <r>
      <rPr>
        <sz val="9"/>
        <color indexed="12"/>
        <rFont val="Arial"/>
        <family val="2"/>
      </rPr>
      <t xml:space="preserve"> (slides and digital)</t>
    </r>
  </si>
  <si>
    <t>Söhlmann</t>
  </si>
  <si>
    <t>Umsteigen</t>
  </si>
  <si>
    <t>Westphal</t>
  </si>
  <si>
    <t>Reinhard</t>
  </si>
  <si>
    <t>Bahnsteig</t>
  </si>
  <si>
    <t>Dreigend onweer</t>
  </si>
  <si>
    <t>Ring-Hansen</t>
  </si>
  <si>
    <t>Torben</t>
  </si>
  <si>
    <t>Togvindue</t>
  </si>
  <si>
    <t>Dehon</t>
  </si>
  <si>
    <t>Pierre</t>
  </si>
  <si>
    <t>Train Imaginaire</t>
  </si>
  <si>
    <t>Uyttersprot</t>
  </si>
  <si>
    <t>Roger</t>
  </si>
  <si>
    <t>Op wacht</t>
  </si>
  <si>
    <t>Hans Chr</t>
  </si>
  <si>
    <t>Forsa</t>
  </si>
  <si>
    <t>Veksel</t>
  </si>
  <si>
    <t>Elsener</t>
  </si>
  <si>
    <t>RBS</t>
  </si>
  <si>
    <t>Felber</t>
  </si>
  <si>
    <t>Bernhard</t>
  </si>
  <si>
    <t>Schneefall</t>
  </si>
  <si>
    <t>Lischer</t>
  </si>
  <si>
    <t>Im Schuss</t>
  </si>
  <si>
    <t xml:space="preserve">Csikesz </t>
  </si>
  <si>
    <t>Gábor</t>
  </si>
  <si>
    <t>Night rest</t>
  </si>
  <si>
    <t xml:space="preserve">Hatvani </t>
  </si>
  <si>
    <t>Ágnes</t>
  </si>
  <si>
    <t>Escapee</t>
  </si>
  <si>
    <t xml:space="preserve">Donth </t>
  </si>
  <si>
    <t>Rudolf</t>
  </si>
  <si>
    <t>Morgennebel(dia)</t>
  </si>
  <si>
    <t xml:space="preserve">Wallner </t>
  </si>
  <si>
    <t>Alois</t>
  </si>
  <si>
    <t>Laβnitzhöhe</t>
  </si>
  <si>
    <t xml:space="preserve">Moderer </t>
  </si>
  <si>
    <t>Ausfahrt 15</t>
  </si>
  <si>
    <t>Rune</t>
  </si>
  <si>
    <t>Fossum</t>
  </si>
  <si>
    <t>Bevegelse</t>
  </si>
  <si>
    <t>Van de Ven</t>
  </si>
  <si>
    <t>Ludo</t>
  </si>
  <si>
    <t>Onderhoud</t>
  </si>
  <si>
    <t>Magnin</t>
  </si>
  <si>
    <t>Jean-Jacques</t>
  </si>
  <si>
    <t>Dampf</t>
  </si>
  <si>
    <t>Alxander</t>
  </si>
  <si>
    <t>Bergfahrt</t>
  </si>
  <si>
    <t>Amtmann</t>
  </si>
  <si>
    <t>Lothar</t>
  </si>
  <si>
    <t>Bonn Hbf</t>
  </si>
  <si>
    <t xml:space="preserve">Eilers </t>
  </si>
  <si>
    <t>Heinz</t>
  </si>
  <si>
    <t>Weggang</t>
  </si>
  <si>
    <t>Triebfahrzeugführer</t>
  </si>
  <si>
    <t>Kleine</t>
  </si>
  <si>
    <t>Adieau</t>
  </si>
  <si>
    <t xml:space="preserve">Knoblach </t>
  </si>
  <si>
    <t>Inge</t>
  </si>
  <si>
    <t>Am Automaten</t>
  </si>
  <si>
    <t>Rausch</t>
  </si>
  <si>
    <t>Gerda</t>
  </si>
  <si>
    <t>Abfahrt</t>
  </si>
  <si>
    <t>Restle</t>
  </si>
  <si>
    <t>Elmar</t>
  </si>
  <si>
    <t>Bordbistro</t>
  </si>
  <si>
    <t>Hatvani</t>
  </si>
  <si>
    <t>Inside and outside</t>
  </si>
  <si>
    <t>Wallstörm</t>
  </si>
  <si>
    <t>Stormy weather</t>
  </si>
  <si>
    <t>B:</t>
  </si>
  <si>
    <t>Motive nach freier wahl</t>
  </si>
  <si>
    <t>Motifs selon thème libre</t>
  </si>
  <si>
    <t>Theme of your own choice</t>
  </si>
  <si>
    <t>BI:</t>
  </si>
  <si>
    <t xml:space="preserve">Beghin </t>
  </si>
  <si>
    <t>Sébastien</t>
  </si>
  <si>
    <t>Tempête Normande</t>
  </si>
  <si>
    <t>Situation</t>
  </si>
  <si>
    <t xml:space="preserve">Parigot </t>
  </si>
  <si>
    <t>Château De Val</t>
  </si>
  <si>
    <t xml:space="preserve">Steinerberger </t>
  </si>
  <si>
    <t xml:space="preserve">Erich </t>
  </si>
  <si>
    <t>Begegnung</t>
  </si>
  <si>
    <t>Jamnik</t>
  </si>
  <si>
    <t>Christina</t>
  </si>
  <si>
    <t>Brooklyn Bridge</t>
  </si>
  <si>
    <t>Kar in Bodie</t>
  </si>
  <si>
    <t xml:space="preserve">Begdahli </t>
  </si>
  <si>
    <t>y</t>
  </si>
  <si>
    <t>Au Parc</t>
  </si>
  <si>
    <t xml:space="preserve">Loire </t>
  </si>
  <si>
    <t>Reynald</t>
  </si>
  <si>
    <t>17H43</t>
  </si>
  <si>
    <t>Olivier</t>
  </si>
  <si>
    <t>Jean-Henri</t>
  </si>
  <si>
    <t>Fischer</t>
  </si>
  <si>
    <t>Hans Peter</t>
  </si>
  <si>
    <t>Augen(blick)</t>
  </si>
  <si>
    <t>Mahler</t>
  </si>
  <si>
    <t>Dirk</t>
  </si>
  <si>
    <t>Akt</t>
  </si>
  <si>
    <t>Was ist los?</t>
  </si>
  <si>
    <t>Ackerbauerin</t>
  </si>
  <si>
    <t>Haüslertochter</t>
  </si>
  <si>
    <t>Black eyes</t>
  </si>
  <si>
    <t>Yahia</t>
  </si>
  <si>
    <t>Bulles</t>
  </si>
  <si>
    <t>Einkauf</t>
  </si>
  <si>
    <t xml:space="preserve">Cuny </t>
  </si>
  <si>
    <t xml:space="preserve">Georges </t>
  </si>
  <si>
    <t>Le Tube</t>
  </si>
  <si>
    <t>Houriez</t>
  </si>
  <si>
    <t>Jean</t>
  </si>
  <si>
    <t>Pensive</t>
  </si>
  <si>
    <t>Rêve</t>
  </si>
  <si>
    <t>L'Arbre</t>
  </si>
  <si>
    <t xml:space="preserve">Daffner </t>
  </si>
  <si>
    <t>Hans</t>
  </si>
  <si>
    <t>Niederbayern</t>
  </si>
  <si>
    <t>Peters Hans</t>
  </si>
  <si>
    <t>Wartende</t>
  </si>
  <si>
    <t>Wildpferde</t>
  </si>
  <si>
    <t>Seifert</t>
  </si>
  <si>
    <t>Bertold A.</t>
  </si>
  <si>
    <t>Akt-Trio</t>
  </si>
  <si>
    <t xml:space="preserve">Horni </t>
  </si>
  <si>
    <t>Roland</t>
  </si>
  <si>
    <t>Herbststurm</t>
  </si>
  <si>
    <t>Leuppi</t>
  </si>
  <si>
    <t>Schiffbauer-Damm</t>
  </si>
  <si>
    <t>Haas</t>
  </si>
  <si>
    <t>Karin</t>
  </si>
  <si>
    <t>Lichtspiel</t>
  </si>
  <si>
    <t xml:space="preserve">Bailum </t>
  </si>
  <si>
    <t>JØrn</t>
  </si>
  <si>
    <t>En Tysker</t>
  </si>
  <si>
    <t>Tatoo Girl</t>
  </si>
  <si>
    <t>Jeff</t>
  </si>
  <si>
    <t>Fietser</t>
  </si>
  <si>
    <t>Van Den Kerckhove</t>
  </si>
  <si>
    <t>Elianne</t>
  </si>
  <si>
    <t>Opa</t>
  </si>
  <si>
    <t xml:space="preserve">Uyttersprot </t>
  </si>
  <si>
    <t>Waanzin</t>
  </si>
  <si>
    <t>Cordy</t>
  </si>
  <si>
    <t>Freddy</t>
  </si>
  <si>
    <t>Cayeux sur mer</t>
  </si>
  <si>
    <t>Radiation</t>
  </si>
  <si>
    <t>BII:</t>
  </si>
  <si>
    <t>Kollbeck</t>
  </si>
  <si>
    <t>Werner</t>
  </si>
  <si>
    <t>Lagune</t>
  </si>
  <si>
    <t>Mordfliege</t>
  </si>
  <si>
    <t>Straβenzene</t>
  </si>
  <si>
    <t>Angriffslustig</t>
  </si>
  <si>
    <t xml:space="preserve">Niederbuchner </t>
  </si>
  <si>
    <t>Sepp</t>
  </si>
  <si>
    <t>Bilbao</t>
  </si>
  <si>
    <t xml:space="preserve">Schmaus </t>
  </si>
  <si>
    <t>Anton</t>
  </si>
  <si>
    <t>Strandbad im Winter</t>
  </si>
  <si>
    <t>Joos</t>
  </si>
  <si>
    <t>Marguerite</t>
  </si>
  <si>
    <t>Arbeitspause</t>
  </si>
  <si>
    <t xml:space="preserve">Deanes </t>
  </si>
  <si>
    <t>Lola</t>
  </si>
  <si>
    <t>Garnier</t>
  </si>
  <si>
    <t>David</t>
  </si>
  <si>
    <t>Fumerolles</t>
  </si>
  <si>
    <t>L'arret</t>
  </si>
  <si>
    <t>Le souffle du vent</t>
  </si>
  <si>
    <t>Morning Prayer</t>
  </si>
  <si>
    <t>After Tide</t>
  </si>
  <si>
    <t>Steinerberger</t>
  </si>
  <si>
    <t>Erich</t>
  </si>
  <si>
    <t>Museum+ Art</t>
  </si>
  <si>
    <t>Airey</t>
  </si>
  <si>
    <t>Eric</t>
  </si>
  <si>
    <t>Les Marathoniens</t>
  </si>
  <si>
    <t xml:space="preserve">Beghdali </t>
  </si>
  <si>
    <t xml:space="preserve">Berges De Loires </t>
  </si>
  <si>
    <t xml:space="preserve">Capitain </t>
  </si>
  <si>
    <t>Pascal</t>
  </si>
  <si>
    <t>Le Canal</t>
  </si>
  <si>
    <t xml:space="preserve">Dubois </t>
  </si>
  <si>
    <t>Michel</t>
  </si>
  <si>
    <t>Wissant</t>
  </si>
  <si>
    <t>Ferrandery</t>
  </si>
  <si>
    <t>La Pêche</t>
  </si>
  <si>
    <t xml:space="preserve">Feurtet </t>
  </si>
  <si>
    <t>Ombre Portêe</t>
  </si>
  <si>
    <t>Regard 2</t>
  </si>
  <si>
    <t xml:space="preserve">Lindner </t>
  </si>
  <si>
    <t>60 M Haies</t>
  </si>
  <si>
    <t>La Chaise-Dieu</t>
  </si>
  <si>
    <t>Prudhomme</t>
  </si>
  <si>
    <t>Christophe</t>
  </si>
  <si>
    <t>Accouplement</t>
  </si>
  <si>
    <t>Donth</t>
  </si>
  <si>
    <t>Rudolph</t>
  </si>
  <si>
    <t>Strukturen</t>
  </si>
  <si>
    <t xml:space="preserve">Graf </t>
  </si>
  <si>
    <t>Zwei Bläulinge</t>
  </si>
  <si>
    <t>Wasserkampf</t>
  </si>
  <si>
    <t>Kuonen</t>
  </si>
  <si>
    <t>Anny</t>
  </si>
  <si>
    <t>Eingeschlossen</t>
  </si>
  <si>
    <t xml:space="preserve">Valeur </t>
  </si>
  <si>
    <t>Jan</t>
  </si>
  <si>
    <t>Cuban Attractions</t>
  </si>
  <si>
    <t xml:space="preserve">Wallstörm </t>
  </si>
  <si>
    <t>Öffnung</t>
  </si>
  <si>
    <t>Antelope Canyon</t>
  </si>
  <si>
    <t>Laatste avondmaal</t>
  </si>
  <si>
    <t xml:space="preserve">Olivier </t>
  </si>
  <si>
    <t>BMW</t>
  </si>
  <si>
    <t>Witte Sluier</t>
  </si>
  <si>
    <t>Weerspiegeling</t>
  </si>
  <si>
    <t>Gyselaers</t>
  </si>
  <si>
    <t>Davis</t>
  </si>
  <si>
    <t>Fire in the eyes</t>
  </si>
  <si>
    <t xml:space="preserve">Grade </t>
  </si>
  <si>
    <t>Rejoyce</t>
  </si>
  <si>
    <t>Spegelaere</t>
  </si>
  <si>
    <t>Stephany</t>
  </si>
  <si>
    <t>Jan van genten</t>
  </si>
  <si>
    <t>Dans le vent</t>
  </si>
  <si>
    <t>Kleĉina</t>
  </si>
  <si>
    <t>Ante</t>
  </si>
  <si>
    <t>CRO</t>
  </si>
  <si>
    <t>From orange to gray 4</t>
  </si>
  <si>
    <t>BIII.</t>
  </si>
  <si>
    <r>
      <t>Projected photos</t>
    </r>
    <r>
      <rPr>
        <sz val="9"/>
        <color indexed="12"/>
        <rFont val="Arial"/>
        <family val="2"/>
      </rPr>
      <t xml:space="preserve"> (slides and digital</t>
    </r>
  </si>
  <si>
    <t>Isberner</t>
  </si>
  <si>
    <t>Jürgen</t>
  </si>
  <si>
    <t>Adam und Eva</t>
  </si>
  <si>
    <t>Wilde Vögel</t>
  </si>
  <si>
    <t>Lukanow</t>
  </si>
  <si>
    <t>Stephan</t>
  </si>
  <si>
    <t>Gipfelsturm</t>
  </si>
  <si>
    <t>The Wave</t>
  </si>
  <si>
    <t>Architektur</t>
  </si>
  <si>
    <t xml:space="preserve">Bathmann </t>
  </si>
  <si>
    <t>Jo</t>
  </si>
  <si>
    <t>Chamäleon</t>
  </si>
  <si>
    <t>Sommer</t>
  </si>
  <si>
    <t>Mantel</t>
  </si>
  <si>
    <t>Hommáge a Magritte</t>
  </si>
  <si>
    <t>Mootz</t>
  </si>
  <si>
    <t xml:space="preserve">Jean-Pierre </t>
  </si>
  <si>
    <t>LU</t>
  </si>
  <si>
    <t>Gelbes Dreieck</t>
  </si>
  <si>
    <t>Lumiére</t>
  </si>
  <si>
    <t xml:space="preserve">Perrot </t>
  </si>
  <si>
    <t>René</t>
  </si>
  <si>
    <t>Bagarre 1</t>
  </si>
  <si>
    <t xml:space="preserve">Jäggli </t>
  </si>
  <si>
    <t>Thomas</t>
  </si>
  <si>
    <t>Le zébre qui rit</t>
  </si>
  <si>
    <t>Eisbären(dia)</t>
  </si>
  <si>
    <t xml:space="preserve">Leys </t>
  </si>
  <si>
    <t>Hallerbos</t>
  </si>
  <si>
    <t>Schimmels</t>
  </si>
  <si>
    <t>Ÿsvogel</t>
  </si>
  <si>
    <t>Lambrecht</t>
  </si>
  <si>
    <t>Marc</t>
  </si>
  <si>
    <t>Aangemeerd</t>
  </si>
  <si>
    <t>Vierspan</t>
  </si>
  <si>
    <t xml:space="preserve">Jonge Lÿster </t>
  </si>
  <si>
    <t>Ring Hansen</t>
  </si>
  <si>
    <t>Fodboldfan</t>
  </si>
  <si>
    <t xml:space="preserve">Magnin </t>
  </si>
  <si>
    <t>Fasnacht</t>
  </si>
  <si>
    <t>Im Flug</t>
  </si>
  <si>
    <t>Auga</t>
  </si>
  <si>
    <t>Aufgetaucht</t>
  </si>
  <si>
    <t xml:space="preserve">Lazaridis </t>
  </si>
  <si>
    <t>Kosmas</t>
  </si>
  <si>
    <t>Ziellauf</t>
  </si>
  <si>
    <t xml:space="preserve">Lenga </t>
  </si>
  <si>
    <t>Rainer</t>
  </si>
  <si>
    <t>Farbenfreudig</t>
  </si>
  <si>
    <t>Flughund</t>
  </si>
  <si>
    <t xml:space="preserve">Mager </t>
  </si>
  <si>
    <t>Roswitha</t>
  </si>
  <si>
    <t>Wüstensohn</t>
  </si>
  <si>
    <t>Meier</t>
  </si>
  <si>
    <t>Helmut</t>
  </si>
  <si>
    <t>Integration</t>
  </si>
  <si>
    <t>Schumacher</t>
  </si>
  <si>
    <t>Quadratisch</t>
  </si>
  <si>
    <t>Zoch</t>
  </si>
  <si>
    <t>Schweriner Traumschloß</t>
  </si>
  <si>
    <t>Dreisprung</t>
  </si>
  <si>
    <t>Chr Forsaa</t>
  </si>
  <si>
    <t>Slått</t>
  </si>
  <si>
    <t>Jean-Pierre</t>
  </si>
  <si>
    <t>Treppe</t>
  </si>
  <si>
    <t>Solnedgang</t>
  </si>
  <si>
    <t>Molnár</t>
  </si>
  <si>
    <t>After rain</t>
  </si>
  <si>
    <t xml:space="preserve">Elsener </t>
  </si>
  <si>
    <t>Stürmisch</t>
  </si>
  <si>
    <t>Lars</t>
  </si>
  <si>
    <t>Andersson</t>
  </si>
  <si>
    <t>Djupfryst(dia)</t>
  </si>
  <si>
    <t>Lachal</t>
  </si>
  <si>
    <t>Maurice</t>
  </si>
  <si>
    <t>Flamands roses(dia)</t>
  </si>
  <si>
    <t>Hardouin</t>
  </si>
  <si>
    <t>La fermiére (dia)</t>
  </si>
  <si>
    <t>Bec</t>
  </si>
  <si>
    <t>Campement(dia)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</si>
</sst>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2" borderId="9" xfId="0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0" fillId="2" borderId="7" xfId="0" applyFill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2" borderId="13" xfId="0" applyFill="1" applyBorder="1" applyAlignment="1">
      <alignment horizontal="center" vertical="center"/>
    </xf>
    <xf numFmtId="164" fontId="0" fillId="2" borderId="10" xfId="0" applyFill="1" applyBorder="1" applyAlignment="1">
      <alignment horizontal="center" vertical="center"/>
    </xf>
    <xf numFmtId="164" fontId="0" fillId="2" borderId="11" xfId="0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0" xfId="0" applyFont="1" applyAlignment="1">
      <alignment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1" fillId="0" borderId="16" xfId="0" applyFont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  <xf numFmtId="164" fontId="1" fillId="0" borderId="18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right"/>
    </xf>
    <xf numFmtId="164" fontId="0" fillId="0" borderId="1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10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3" borderId="0" xfId="0" applyFill="1" applyAlignment="1">
      <alignment/>
    </xf>
    <xf numFmtId="164" fontId="14" fillId="0" borderId="0" xfId="0" applyFont="1" applyFill="1" applyAlignment="1">
      <alignment/>
    </xf>
    <xf numFmtId="164" fontId="0" fillId="0" borderId="1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0" xfId="0" applyFont="1" applyAlignment="1">
      <alignment horizontal="right"/>
    </xf>
    <xf numFmtId="164" fontId="10" fillId="0" borderId="0" xfId="0" applyFont="1" applyAlignment="1">
      <alignment/>
    </xf>
    <xf numFmtId="164" fontId="0" fillId="3" borderId="0" xfId="0" applyFill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13" fillId="0" borderId="0" xfId="0" applyFont="1" applyAlignment="1">
      <alignment/>
    </xf>
    <xf numFmtId="164" fontId="15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H34" sqref="H34"/>
    </sheetView>
  </sheetViews>
  <sheetFormatPr defaultColWidth="11.421875" defaultRowHeight="12.75"/>
  <cols>
    <col min="2" max="2" width="9.57421875" style="0" customWidth="1"/>
    <col min="3" max="3" width="9.140625" style="0" customWidth="1"/>
    <col min="4" max="4" width="9.7109375" style="0" customWidth="1"/>
    <col min="5" max="7" width="8.7109375" style="0" customWidth="1"/>
    <col min="8" max="8" width="11.28125" style="0" customWidth="1"/>
    <col min="9" max="14" width="8.8515625" style="0" customWidth="1"/>
    <col min="15" max="15" width="9.140625" style="0" customWidth="1"/>
  </cols>
  <sheetData>
    <row r="1" spans="2:14" ht="39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39" customHeight="1">
      <c r="B2" s="2" t="s">
        <v>1</v>
      </c>
      <c r="C2" s="2"/>
      <c r="D2" s="2"/>
      <c r="E2" s="2"/>
      <c r="F2" s="2"/>
      <c r="G2" s="2"/>
      <c r="H2" s="3" t="s">
        <v>2</v>
      </c>
      <c r="I2" s="4" t="s">
        <v>3</v>
      </c>
      <c r="J2" s="4"/>
      <c r="K2" s="4"/>
      <c r="L2" s="4"/>
      <c r="M2" s="4"/>
      <c r="N2" s="4"/>
    </row>
    <row r="3" spans="2:15" ht="12.75"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8"/>
      <c r="I3" s="9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1" t="s">
        <v>9</v>
      </c>
      <c r="O3" s="8"/>
    </row>
    <row r="4" spans="1:15" ht="12.75">
      <c r="A4" t="s">
        <v>10</v>
      </c>
      <c r="B4" s="12">
        <v>15</v>
      </c>
      <c r="C4" s="12">
        <v>15</v>
      </c>
      <c r="D4" s="12">
        <v>15</v>
      </c>
      <c r="E4" s="12">
        <v>15</v>
      </c>
      <c r="F4" s="12">
        <v>15</v>
      </c>
      <c r="G4" s="13">
        <v>15</v>
      </c>
      <c r="H4" s="14">
        <f>SUM(B4:G4)</f>
        <v>90</v>
      </c>
      <c r="I4" s="15">
        <v>1</v>
      </c>
      <c r="J4" s="16">
        <v>1</v>
      </c>
      <c r="K4" s="16">
        <v>3</v>
      </c>
      <c r="L4" s="16">
        <v>2</v>
      </c>
      <c r="M4" s="16">
        <v>2</v>
      </c>
      <c r="N4" s="17">
        <v>1</v>
      </c>
      <c r="O4" s="18">
        <f>SUM(I4:N4)</f>
        <v>10</v>
      </c>
    </row>
    <row r="5" spans="1:15" ht="12.75">
      <c r="A5" t="s">
        <v>11</v>
      </c>
      <c r="B5" s="19">
        <v>50</v>
      </c>
      <c r="C5" s="19">
        <v>50</v>
      </c>
      <c r="D5" s="19">
        <v>50</v>
      </c>
      <c r="E5" s="19">
        <v>50</v>
      </c>
      <c r="F5" s="19">
        <v>50</v>
      </c>
      <c r="G5" s="20">
        <v>50</v>
      </c>
      <c r="H5" s="21">
        <f>SUM(B5:G5)</f>
        <v>300</v>
      </c>
      <c r="I5" s="22">
        <v>6</v>
      </c>
      <c r="J5" s="23">
        <v>5</v>
      </c>
      <c r="K5" s="23">
        <v>4</v>
      </c>
      <c r="L5" s="23">
        <v>8</v>
      </c>
      <c r="M5" s="23">
        <v>12</v>
      </c>
      <c r="N5" s="24">
        <v>7</v>
      </c>
      <c r="O5" s="25">
        <f>SUM(I5:N5)</f>
        <v>42</v>
      </c>
    </row>
    <row r="6" spans="1:15" ht="12.75">
      <c r="A6" t="s">
        <v>12</v>
      </c>
      <c r="B6" s="19">
        <v>49</v>
      </c>
      <c r="C6" s="19">
        <v>50</v>
      </c>
      <c r="D6" s="19">
        <v>31</v>
      </c>
      <c r="E6" s="19">
        <v>50</v>
      </c>
      <c r="F6" s="19">
        <v>50</v>
      </c>
      <c r="G6" s="20">
        <v>23</v>
      </c>
      <c r="H6" s="21">
        <f>SUM(B6:G6)</f>
        <v>253</v>
      </c>
      <c r="I6" s="22">
        <v>3</v>
      </c>
      <c r="J6" s="23">
        <v>5</v>
      </c>
      <c r="K6" s="23">
        <v>5</v>
      </c>
      <c r="L6" s="23">
        <v>4</v>
      </c>
      <c r="M6" s="23">
        <v>2</v>
      </c>
      <c r="N6" s="24">
        <v>4</v>
      </c>
      <c r="O6" s="25">
        <f>SUM(I6:N6)</f>
        <v>23</v>
      </c>
    </row>
    <row r="7" spans="1:15" ht="12.75">
      <c r="A7" s="26" t="s">
        <v>13</v>
      </c>
      <c r="B7" s="19">
        <v>28</v>
      </c>
      <c r="C7" s="19">
        <v>31</v>
      </c>
      <c r="D7" s="19">
        <v>28</v>
      </c>
      <c r="E7" s="19">
        <v>35</v>
      </c>
      <c r="F7" s="19">
        <v>50</v>
      </c>
      <c r="G7" s="20">
        <v>48</v>
      </c>
      <c r="H7" s="21">
        <f>SUM(B7:G7)</f>
        <v>220</v>
      </c>
      <c r="I7" s="22">
        <v>0</v>
      </c>
      <c r="J7" s="23">
        <v>2</v>
      </c>
      <c r="K7" s="23">
        <v>0</v>
      </c>
      <c r="L7" s="23">
        <v>0</v>
      </c>
      <c r="M7" s="23">
        <v>0</v>
      </c>
      <c r="N7" s="24">
        <v>1</v>
      </c>
      <c r="O7" s="25">
        <f>SUM(I7:N7)</f>
        <v>3</v>
      </c>
    </row>
    <row r="8" spans="1:15" ht="12.75">
      <c r="A8" t="s">
        <v>14</v>
      </c>
      <c r="B8" s="19">
        <v>50</v>
      </c>
      <c r="C8" s="19">
        <v>50</v>
      </c>
      <c r="D8" s="19"/>
      <c r="E8" s="19">
        <v>50</v>
      </c>
      <c r="F8" s="19">
        <v>50</v>
      </c>
      <c r="G8" s="20">
        <v>50</v>
      </c>
      <c r="H8" s="21">
        <f>SUM(B8:G8)</f>
        <v>250</v>
      </c>
      <c r="I8" s="22">
        <v>7</v>
      </c>
      <c r="J8" s="23">
        <v>2</v>
      </c>
      <c r="K8" s="23">
        <v>0</v>
      </c>
      <c r="L8" s="23">
        <v>9</v>
      </c>
      <c r="M8" s="23">
        <v>12</v>
      </c>
      <c r="N8" s="24">
        <v>5</v>
      </c>
      <c r="O8" s="25">
        <f>SUM(I8:N8)</f>
        <v>35</v>
      </c>
    </row>
    <row r="9" spans="1:15" ht="12.75">
      <c r="A9" t="s">
        <v>15</v>
      </c>
      <c r="B9" s="19">
        <v>19</v>
      </c>
      <c r="C9" s="19">
        <v>34</v>
      </c>
      <c r="D9" s="19">
        <v>35</v>
      </c>
      <c r="E9" s="19">
        <v>21</v>
      </c>
      <c r="F9" s="19">
        <v>42</v>
      </c>
      <c r="G9" s="20">
        <v>48</v>
      </c>
      <c r="H9" s="21">
        <f>SUM(B9:G9)</f>
        <v>199</v>
      </c>
      <c r="I9" s="22">
        <v>0</v>
      </c>
      <c r="J9" s="23">
        <v>2</v>
      </c>
      <c r="K9" s="23">
        <v>1</v>
      </c>
      <c r="L9" s="23">
        <v>0</v>
      </c>
      <c r="M9" s="23">
        <v>1</v>
      </c>
      <c r="N9" s="24">
        <v>1</v>
      </c>
      <c r="O9" s="25">
        <f>SUM(I9:N9)</f>
        <v>5</v>
      </c>
    </row>
    <row r="10" spans="1:15" ht="12.75">
      <c r="A10" t="s">
        <v>16</v>
      </c>
      <c r="B10" s="19">
        <v>0</v>
      </c>
      <c r="C10" s="19">
        <v>0</v>
      </c>
      <c r="D10" s="19">
        <v>4</v>
      </c>
      <c r="E10" s="19">
        <v>0</v>
      </c>
      <c r="F10" s="19">
        <v>0</v>
      </c>
      <c r="G10" s="20">
        <v>4</v>
      </c>
      <c r="H10" s="21">
        <f>SUM(B10:G10)</f>
        <v>8</v>
      </c>
      <c r="I10" s="22">
        <v>0</v>
      </c>
      <c r="J10" s="23">
        <v>0</v>
      </c>
      <c r="K10" s="23">
        <v>0</v>
      </c>
      <c r="L10" s="23">
        <v>0</v>
      </c>
      <c r="M10" s="23">
        <v>0</v>
      </c>
      <c r="N10" s="24">
        <v>2</v>
      </c>
      <c r="O10" s="25">
        <f>SUM(I10:N10)</f>
        <v>2</v>
      </c>
    </row>
    <row r="11" spans="1:15" ht="12.75">
      <c r="A11" t="s">
        <v>17</v>
      </c>
      <c r="B11" s="19">
        <v>36</v>
      </c>
      <c r="C11" s="19">
        <v>50</v>
      </c>
      <c r="D11" s="19">
        <v>50</v>
      </c>
      <c r="E11" s="19">
        <v>50</v>
      </c>
      <c r="F11" s="19">
        <v>50</v>
      </c>
      <c r="G11" s="20">
        <v>50</v>
      </c>
      <c r="H11" s="21">
        <f>SUM(B11:G11)</f>
        <v>286</v>
      </c>
      <c r="I11" s="22">
        <v>4</v>
      </c>
      <c r="J11" s="23">
        <v>10</v>
      </c>
      <c r="K11" s="23">
        <v>10</v>
      </c>
      <c r="L11" s="23">
        <v>7</v>
      </c>
      <c r="M11" s="23">
        <v>10</v>
      </c>
      <c r="N11" s="24">
        <v>15</v>
      </c>
      <c r="O11" s="25">
        <f>SUM(I11:N11)</f>
        <v>56</v>
      </c>
    </row>
    <row r="12" spans="1:15" ht="12.75">
      <c r="A12" t="s">
        <v>18</v>
      </c>
      <c r="B12" s="19">
        <v>8</v>
      </c>
      <c r="C12" s="19">
        <v>11</v>
      </c>
      <c r="D12" s="19">
        <v>8</v>
      </c>
      <c r="E12" s="19">
        <v>8</v>
      </c>
      <c r="F12" s="19">
        <v>11</v>
      </c>
      <c r="G12" s="20">
        <v>8</v>
      </c>
      <c r="H12" s="21">
        <f>SUM(B12:G12)</f>
        <v>54</v>
      </c>
      <c r="I12" s="22">
        <v>2</v>
      </c>
      <c r="J12" s="23">
        <v>3</v>
      </c>
      <c r="K12" s="23">
        <v>1</v>
      </c>
      <c r="L12" s="23">
        <v>3</v>
      </c>
      <c r="M12" s="23">
        <v>1</v>
      </c>
      <c r="N12" s="24">
        <v>3</v>
      </c>
      <c r="O12" s="25">
        <f>SUM(I12:N12)</f>
        <v>13</v>
      </c>
    </row>
    <row r="13" spans="1:15" ht="12.75">
      <c r="A13" t="s">
        <v>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  <c r="H13" s="21">
        <f>SUM(B13:G13)</f>
        <v>0</v>
      </c>
      <c r="I13" s="22">
        <v>0</v>
      </c>
      <c r="J13" s="23">
        <v>0</v>
      </c>
      <c r="K13" s="23">
        <v>0</v>
      </c>
      <c r="L13" s="23">
        <v>0</v>
      </c>
      <c r="M13" s="23">
        <v>0</v>
      </c>
      <c r="N13" s="24">
        <v>0</v>
      </c>
      <c r="O13" s="25">
        <f>SUM(I13:N13)</f>
        <v>0</v>
      </c>
    </row>
    <row r="14" spans="1:15" ht="12.75">
      <c r="A14" t="s">
        <v>20</v>
      </c>
      <c r="B14" s="19">
        <v>0</v>
      </c>
      <c r="C14" s="19">
        <v>8</v>
      </c>
      <c r="D14" s="19">
        <v>0</v>
      </c>
      <c r="E14" s="19">
        <v>0</v>
      </c>
      <c r="F14" s="19">
        <v>8</v>
      </c>
      <c r="G14" s="19">
        <v>0</v>
      </c>
      <c r="H14" s="19">
        <f>SUM(B14:G14)</f>
        <v>16</v>
      </c>
      <c r="I14" s="23">
        <v>0</v>
      </c>
      <c r="J14" s="23">
        <v>0</v>
      </c>
      <c r="K14" s="23">
        <v>0</v>
      </c>
      <c r="L14" s="23">
        <v>0</v>
      </c>
      <c r="M14" s="23">
        <v>1</v>
      </c>
      <c r="N14" s="24">
        <v>0</v>
      </c>
      <c r="O14" s="25">
        <f>SUM(I14:N14)</f>
        <v>1</v>
      </c>
    </row>
    <row r="15" spans="1:15" ht="12.75">
      <c r="A15" t="s">
        <v>21</v>
      </c>
      <c r="B15" s="19">
        <v>13</v>
      </c>
      <c r="C15" s="19">
        <v>10</v>
      </c>
      <c r="D15" s="19">
        <v>12</v>
      </c>
      <c r="E15" s="19">
        <v>12</v>
      </c>
      <c r="F15" s="19">
        <v>14</v>
      </c>
      <c r="G15" s="19">
        <v>28</v>
      </c>
      <c r="H15" s="19">
        <f>SUM(B15:G15)</f>
        <v>89</v>
      </c>
      <c r="I15" s="23">
        <v>0</v>
      </c>
      <c r="J15" s="23">
        <v>1</v>
      </c>
      <c r="K15" s="23">
        <v>2</v>
      </c>
      <c r="L15" s="23">
        <v>0</v>
      </c>
      <c r="M15" s="23">
        <v>0</v>
      </c>
      <c r="N15" s="24">
        <v>0</v>
      </c>
      <c r="O15" s="27">
        <f>SUM(I15:N15)</f>
        <v>3</v>
      </c>
    </row>
    <row r="16" spans="1:15" ht="12.75">
      <c r="A16" t="s">
        <v>22</v>
      </c>
      <c r="B16" s="19">
        <v>26</v>
      </c>
      <c r="C16" s="19">
        <v>40</v>
      </c>
      <c r="D16" s="19">
        <v>50</v>
      </c>
      <c r="E16" s="19">
        <v>50</v>
      </c>
      <c r="F16" s="19">
        <v>50</v>
      </c>
      <c r="G16" s="19">
        <v>50</v>
      </c>
      <c r="H16" s="19">
        <f>SUM(B16:G16)</f>
        <v>266</v>
      </c>
      <c r="I16" s="23">
        <v>2</v>
      </c>
      <c r="J16" s="23">
        <v>2</v>
      </c>
      <c r="K16" s="23">
        <v>2</v>
      </c>
      <c r="L16" s="23">
        <v>3</v>
      </c>
      <c r="M16" s="23">
        <v>1</v>
      </c>
      <c r="N16" s="24">
        <v>1</v>
      </c>
      <c r="O16" s="28">
        <f>SUM(I16:N16)</f>
        <v>11</v>
      </c>
    </row>
    <row r="17" spans="2:15" ht="21.75" customHeight="1">
      <c r="B17" s="29">
        <f>SUM(B4:B16)</f>
        <v>294</v>
      </c>
      <c r="C17" s="29">
        <f>SUM(C4:C16)</f>
        <v>349</v>
      </c>
      <c r="D17" s="29">
        <f>SUM(D4:D16)</f>
        <v>283</v>
      </c>
      <c r="E17" s="29">
        <f>SUM(E4:E16)</f>
        <v>341</v>
      </c>
      <c r="F17" s="29">
        <f>SUM(F4:F16)</f>
        <v>390</v>
      </c>
      <c r="G17" s="30">
        <f>SUM(G4:G16)</f>
        <v>374</v>
      </c>
      <c r="H17" s="31">
        <f>SUM(B17:G17)</f>
        <v>2031</v>
      </c>
      <c r="I17" s="29">
        <f>SUM(I4:I16)</f>
        <v>25</v>
      </c>
      <c r="J17" s="29">
        <f>SUM(J4:J16)</f>
        <v>33</v>
      </c>
      <c r="K17" s="29">
        <f>SUM(K4:K16)</f>
        <v>28</v>
      </c>
      <c r="L17" s="29">
        <f>SUM(L4:L16)</f>
        <v>36</v>
      </c>
      <c r="M17" s="29">
        <f>SUM(M4:M16)</f>
        <v>42</v>
      </c>
      <c r="N17" s="30">
        <f>SUM(N4:N16)</f>
        <v>40</v>
      </c>
      <c r="O17" s="32">
        <f>SUM(O4:O16)</f>
        <v>204</v>
      </c>
    </row>
  </sheetData>
  <mergeCells count="3">
    <mergeCell ref="B1:N1"/>
    <mergeCell ref="B2:G2"/>
    <mergeCell ref="I2:N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3" customWidth="1"/>
    <col min="2" max="2" width="4.421875" style="33" customWidth="1"/>
    <col min="3" max="3" width="19.28125" style="33" customWidth="1"/>
    <col min="4" max="4" width="17.140625" style="33" customWidth="1"/>
    <col min="5" max="5" width="11.421875" style="33" customWidth="1"/>
    <col min="6" max="6" width="6.57421875" style="33" customWidth="1"/>
    <col min="7" max="7" width="19.28125" style="33" customWidth="1"/>
    <col min="8" max="8" width="27.140625" style="33" customWidth="1"/>
    <col min="9" max="9" width="18.7109375" style="33" customWidth="1"/>
    <col min="10" max="16384" width="11.421875" style="33" customWidth="1"/>
  </cols>
  <sheetData>
    <row r="1" spans="1:3" ht="14.25">
      <c r="A1" s="34"/>
      <c r="B1" s="35" t="s">
        <v>0</v>
      </c>
      <c r="C1" s="36"/>
    </row>
    <row r="2" spans="2:3" ht="13.5">
      <c r="B2" s="37"/>
      <c r="C2" s="36"/>
    </row>
    <row r="3" spans="2:3" ht="13.5">
      <c r="B3" s="37" t="s">
        <v>23</v>
      </c>
      <c r="C3" s="36"/>
    </row>
    <row r="4" spans="1:3" ht="13.5">
      <c r="A4" s="38" t="s">
        <v>24</v>
      </c>
      <c r="B4" s="37" t="s">
        <v>25</v>
      </c>
      <c r="C4" s="36"/>
    </row>
    <row r="5" spans="1:3" ht="13.5">
      <c r="A5" s="39"/>
      <c r="B5" s="37" t="s">
        <v>26</v>
      </c>
      <c r="C5" s="36"/>
    </row>
    <row r="6" ht="12.75">
      <c r="A6" s="40"/>
    </row>
    <row r="7" ht="12.75">
      <c r="A7" s="39"/>
    </row>
    <row r="8" spans="4:7" ht="12.75">
      <c r="D8" s="41" t="s">
        <v>27</v>
      </c>
      <c r="E8" s="42" t="s">
        <v>28</v>
      </c>
      <c r="F8" s="43" t="s">
        <v>29</v>
      </c>
      <c r="G8" s="44" t="s">
        <v>30</v>
      </c>
    </row>
    <row r="9" ht="12.75">
      <c r="A9" s="38" t="s">
        <v>31</v>
      </c>
    </row>
    <row r="10" spans="2:3" ht="12.75">
      <c r="B10" s="45" t="s">
        <v>32</v>
      </c>
      <c r="C10" s="46"/>
    </row>
    <row r="11" spans="2:3" ht="12.75">
      <c r="B11" s="45" t="s">
        <v>33</v>
      </c>
      <c r="C11" s="46"/>
    </row>
    <row r="12" spans="2:3" ht="12.75">
      <c r="B12" s="45" t="s">
        <v>34</v>
      </c>
      <c r="C12" s="46"/>
    </row>
    <row r="14" ht="12.75">
      <c r="C14" s="47"/>
    </row>
    <row r="15" ht="12.75">
      <c r="C15" s="33" t="s">
        <v>35</v>
      </c>
    </row>
    <row r="16" spans="3:7" ht="12.75">
      <c r="C16" s="33" t="s">
        <v>36</v>
      </c>
      <c r="D16" s="33" t="s">
        <v>37</v>
      </c>
      <c r="E16" s="33" t="s">
        <v>38</v>
      </c>
      <c r="F16" s="33" t="s">
        <v>39</v>
      </c>
      <c r="G16" s="33" t="s">
        <v>40</v>
      </c>
    </row>
    <row r="17" ht="12.75">
      <c r="C17" s="33" t="s">
        <v>41</v>
      </c>
    </row>
    <row r="19" ht="12.75">
      <c r="C19" s="47"/>
    </row>
    <row r="20" ht="12.75">
      <c r="C20" s="33" t="s">
        <v>42</v>
      </c>
    </row>
    <row r="21" spans="3:7" ht="12.75">
      <c r="C21" s="33" t="s">
        <v>43</v>
      </c>
      <c r="D21" s="48" t="s">
        <v>44</v>
      </c>
      <c r="E21" s="33" t="s">
        <v>45</v>
      </c>
      <c r="F21" s="33" t="s">
        <v>46</v>
      </c>
      <c r="G21" s="33" t="s">
        <v>47</v>
      </c>
    </row>
    <row r="22" ht="12.75">
      <c r="C22" s="33" t="s">
        <v>48</v>
      </c>
    </row>
    <row r="24" ht="12.75">
      <c r="C24" s="47"/>
    </row>
    <row r="25" ht="12.75">
      <c r="C25" s="33" t="s">
        <v>49</v>
      </c>
    </row>
    <row r="26" spans="3:7" ht="12.75">
      <c r="C26" s="33" t="s">
        <v>50</v>
      </c>
      <c r="D26" s="48" t="s">
        <v>51</v>
      </c>
      <c r="E26" s="33" t="s">
        <v>52</v>
      </c>
      <c r="F26" s="33" t="s">
        <v>46</v>
      </c>
      <c r="G26" s="33" t="s">
        <v>53</v>
      </c>
    </row>
    <row r="27" ht="12.75">
      <c r="C27" s="33" t="s">
        <v>54</v>
      </c>
    </row>
    <row r="30" spans="2:3" ht="12.75">
      <c r="B30" s="33">
        <v>1</v>
      </c>
      <c r="C30" s="33" t="s">
        <v>55</v>
      </c>
    </row>
    <row r="31" spans="3:7" ht="12.75">
      <c r="C31" s="33" t="s">
        <v>56</v>
      </c>
      <c r="D31" s="48" t="s">
        <v>57</v>
      </c>
      <c r="E31" s="33" t="s">
        <v>58</v>
      </c>
      <c r="F31" s="33" t="s">
        <v>59</v>
      </c>
      <c r="G31" s="33" t="s">
        <v>60</v>
      </c>
    </row>
    <row r="32" ht="12.75">
      <c r="C32" s="33" t="s">
        <v>61</v>
      </c>
    </row>
    <row r="34" spans="2:3" ht="12.75">
      <c r="B34" s="33">
        <v>2</v>
      </c>
      <c r="C34" s="33" t="s">
        <v>55</v>
      </c>
    </row>
    <row r="35" spans="3:7" ht="12.75">
      <c r="C35" s="33" t="s">
        <v>56</v>
      </c>
      <c r="D35" s="48" t="s">
        <v>62</v>
      </c>
      <c r="E35" s="33" t="s">
        <v>63</v>
      </c>
      <c r="F35" s="33" t="s">
        <v>59</v>
      </c>
      <c r="G35" s="33" t="s">
        <v>64</v>
      </c>
    </row>
    <row r="36" ht="12.75">
      <c r="C36" s="33" t="s">
        <v>61</v>
      </c>
    </row>
    <row r="38" spans="2:3" ht="12.75">
      <c r="B38" s="33">
        <v>3</v>
      </c>
      <c r="C38" s="33" t="s">
        <v>55</v>
      </c>
    </row>
    <row r="39" spans="3:7" ht="12.75">
      <c r="C39" s="33" t="s">
        <v>56</v>
      </c>
      <c r="D39" s="48" t="s">
        <v>65</v>
      </c>
      <c r="E39" s="33" t="s">
        <v>58</v>
      </c>
      <c r="F39" s="33" t="s">
        <v>59</v>
      </c>
      <c r="G39" s="33" t="s">
        <v>66</v>
      </c>
    </row>
    <row r="40" ht="12.75">
      <c r="C40" s="33" t="s">
        <v>61</v>
      </c>
    </row>
    <row r="42" spans="2:3" ht="12.75">
      <c r="B42" s="33">
        <v>4</v>
      </c>
      <c r="C42" s="33" t="s">
        <v>55</v>
      </c>
    </row>
    <row r="43" spans="3:7" ht="12.75">
      <c r="C43" s="33" t="s">
        <v>56</v>
      </c>
      <c r="D43" s="48" t="s">
        <v>67</v>
      </c>
      <c r="E43" s="33" t="s">
        <v>68</v>
      </c>
      <c r="F43" s="33" t="s">
        <v>59</v>
      </c>
      <c r="G43" s="33" t="s">
        <v>69</v>
      </c>
    </row>
    <row r="44" ht="12.75">
      <c r="C44" s="33" t="s">
        <v>61</v>
      </c>
    </row>
    <row r="46" spans="2:3" ht="12.75">
      <c r="B46" s="33">
        <v>5</v>
      </c>
      <c r="C46" s="33" t="s">
        <v>55</v>
      </c>
    </row>
    <row r="47" spans="3:7" ht="12.75">
      <c r="C47" s="33" t="s">
        <v>56</v>
      </c>
      <c r="D47" s="48" t="s">
        <v>70</v>
      </c>
      <c r="E47" s="33" t="s">
        <v>71</v>
      </c>
      <c r="F47" s="33" t="s">
        <v>72</v>
      </c>
      <c r="G47" s="33" t="s">
        <v>73</v>
      </c>
    </row>
    <row r="48" ht="12.75">
      <c r="C48" s="33" t="s">
        <v>61</v>
      </c>
    </row>
    <row r="50" spans="2:3" ht="12.75">
      <c r="B50" s="33">
        <v>6</v>
      </c>
      <c r="C50" s="33" t="s">
        <v>55</v>
      </c>
    </row>
    <row r="51" spans="3:7" ht="12.75">
      <c r="C51" s="33" t="s">
        <v>56</v>
      </c>
      <c r="D51" s="48" t="s">
        <v>70</v>
      </c>
      <c r="E51" s="33" t="s">
        <v>71</v>
      </c>
      <c r="F51" s="33" t="s">
        <v>72</v>
      </c>
      <c r="G51" s="33" t="s">
        <v>74</v>
      </c>
    </row>
    <row r="52" ht="12.75">
      <c r="C52" s="33" t="s">
        <v>61</v>
      </c>
    </row>
    <row r="55" spans="2:3" ht="12.75">
      <c r="B55" s="33">
        <v>7</v>
      </c>
      <c r="C55" s="33" t="s">
        <v>55</v>
      </c>
    </row>
    <row r="56" spans="3:7" ht="12.75">
      <c r="C56" s="33" t="s">
        <v>56</v>
      </c>
      <c r="D56" s="48" t="s">
        <v>75</v>
      </c>
      <c r="E56" s="33" t="s">
        <v>76</v>
      </c>
      <c r="F56" s="33" t="s">
        <v>39</v>
      </c>
      <c r="G56" s="33" t="s">
        <v>77</v>
      </c>
    </row>
    <row r="57" ht="12.75">
      <c r="C57" s="33" t="s">
        <v>61</v>
      </c>
    </row>
    <row r="59" spans="2:3" ht="12.75">
      <c r="B59" s="33">
        <v>8</v>
      </c>
      <c r="C59" s="33" t="s">
        <v>55</v>
      </c>
    </row>
    <row r="60" spans="3:7" ht="12.75">
      <c r="C60" s="33" t="s">
        <v>56</v>
      </c>
      <c r="D60" s="48" t="s">
        <v>78</v>
      </c>
      <c r="E60" s="33" t="s">
        <v>79</v>
      </c>
      <c r="F60" s="33" t="s">
        <v>39</v>
      </c>
      <c r="G60" s="33" t="s">
        <v>80</v>
      </c>
    </row>
    <row r="61" ht="12.75">
      <c r="C61" s="33" t="s">
        <v>61</v>
      </c>
    </row>
    <row r="63" spans="2:3" ht="12.75">
      <c r="B63" s="33">
        <v>9</v>
      </c>
      <c r="C63" s="33" t="s">
        <v>55</v>
      </c>
    </row>
    <row r="64" spans="3:7" ht="12.75">
      <c r="C64" s="33" t="s">
        <v>56</v>
      </c>
      <c r="D64" s="33" t="s">
        <v>37</v>
      </c>
      <c r="E64" s="33" t="s">
        <v>38</v>
      </c>
      <c r="F64" s="33" t="s">
        <v>39</v>
      </c>
      <c r="G64" s="33" t="s">
        <v>81</v>
      </c>
    </row>
    <row r="65" ht="12.75">
      <c r="C65" s="33" t="s">
        <v>61</v>
      </c>
    </row>
    <row r="67" spans="2:3" ht="12.75">
      <c r="B67" s="33">
        <v>10</v>
      </c>
      <c r="C67" s="33" t="s">
        <v>55</v>
      </c>
    </row>
    <row r="68" spans="3:7" ht="12.75">
      <c r="C68" s="33" t="s">
        <v>56</v>
      </c>
      <c r="D68" s="33" t="s">
        <v>82</v>
      </c>
      <c r="E68" s="33" t="s">
        <v>83</v>
      </c>
      <c r="F68" s="33" t="s">
        <v>84</v>
      </c>
      <c r="G68" s="33" t="s">
        <v>85</v>
      </c>
    </row>
    <row r="69" ht="12.75">
      <c r="C69" s="33" t="s">
        <v>61</v>
      </c>
    </row>
    <row r="71" spans="4:5" ht="12.75">
      <c r="D71" s="47"/>
      <c r="E71" s="48"/>
    </row>
    <row r="72" spans="3:4" ht="12.75">
      <c r="C72" s="33" t="s">
        <v>86</v>
      </c>
      <c r="D72" s="48"/>
    </row>
    <row r="73" spans="3:4" ht="12.75">
      <c r="C73" s="33" t="s">
        <v>87</v>
      </c>
      <c r="D73" s="48"/>
    </row>
    <row r="74" spans="3:4" ht="12.75">
      <c r="C74" s="33" t="s">
        <v>88</v>
      </c>
      <c r="D74" s="48"/>
    </row>
    <row r="75" spans="2:7" ht="12.75">
      <c r="B75" s="33">
        <v>1</v>
      </c>
      <c r="D75" s="48" t="s">
        <v>89</v>
      </c>
      <c r="E75" s="33" t="s">
        <v>90</v>
      </c>
      <c r="F75" s="33" t="s">
        <v>91</v>
      </c>
      <c r="G75" s="33" t="s">
        <v>92</v>
      </c>
    </row>
    <row r="76" spans="2:7" ht="12.75">
      <c r="B76" s="33">
        <v>2</v>
      </c>
      <c r="D76" s="48" t="s">
        <v>93</v>
      </c>
      <c r="E76" s="33" t="s">
        <v>94</v>
      </c>
      <c r="F76" s="33" t="s">
        <v>91</v>
      </c>
      <c r="G76" s="33" t="s">
        <v>95</v>
      </c>
    </row>
    <row r="77" spans="2:7" ht="12.75">
      <c r="B77" s="33">
        <v>3</v>
      </c>
      <c r="D77" s="48" t="s">
        <v>96</v>
      </c>
      <c r="E77" s="33" t="s">
        <v>97</v>
      </c>
      <c r="F77" s="33" t="s">
        <v>59</v>
      </c>
      <c r="G77" s="33" t="s">
        <v>98</v>
      </c>
    </row>
    <row r="78" spans="2:7" ht="12.75">
      <c r="B78" s="33">
        <v>4</v>
      </c>
      <c r="D78" s="48" t="s">
        <v>99</v>
      </c>
      <c r="E78" s="33" t="s">
        <v>100</v>
      </c>
      <c r="F78" s="33" t="s">
        <v>59</v>
      </c>
      <c r="G78" s="33" t="s">
        <v>101</v>
      </c>
    </row>
    <row r="79" spans="2:7" ht="12.75">
      <c r="B79" s="33">
        <v>5</v>
      </c>
      <c r="D79" s="48" t="s">
        <v>65</v>
      </c>
      <c r="E79" s="33" t="s">
        <v>58</v>
      </c>
      <c r="F79" s="33" t="s">
        <v>59</v>
      </c>
      <c r="G79" s="33" t="s">
        <v>102</v>
      </c>
    </row>
    <row r="80" spans="2:7" ht="12.75">
      <c r="B80" s="33">
        <v>6</v>
      </c>
      <c r="D80" s="49" t="s">
        <v>103</v>
      </c>
      <c r="E80" s="50" t="s">
        <v>104</v>
      </c>
      <c r="F80" s="50" t="s">
        <v>105</v>
      </c>
      <c r="G80" s="50" t="s">
        <v>106</v>
      </c>
    </row>
    <row r="81" spans="2:7" ht="12.75">
      <c r="B81" s="33">
        <v>7</v>
      </c>
      <c r="D81" s="49" t="s">
        <v>107</v>
      </c>
      <c r="E81" s="50" t="s">
        <v>108</v>
      </c>
      <c r="F81" s="50" t="s">
        <v>105</v>
      </c>
      <c r="G81" s="50" t="s">
        <v>109</v>
      </c>
    </row>
    <row r="82" spans="2:7" ht="12.75">
      <c r="B82" s="33">
        <v>8</v>
      </c>
      <c r="D82" s="49" t="s">
        <v>110</v>
      </c>
      <c r="E82" s="50" t="s">
        <v>79</v>
      </c>
      <c r="F82" s="50" t="s">
        <v>105</v>
      </c>
      <c r="G82" s="50" t="s">
        <v>111</v>
      </c>
    </row>
    <row r="83" spans="2:7" ht="12.75">
      <c r="B83" s="33">
        <v>9</v>
      </c>
      <c r="D83" s="49" t="s">
        <v>112</v>
      </c>
      <c r="E83" s="50" t="s">
        <v>113</v>
      </c>
      <c r="F83" s="50" t="s">
        <v>105</v>
      </c>
      <c r="G83" s="50" t="s">
        <v>114</v>
      </c>
    </row>
    <row r="84" spans="2:7" ht="12.75">
      <c r="B84" s="33">
        <v>10</v>
      </c>
      <c r="D84" s="48" t="s">
        <v>115</v>
      </c>
      <c r="E84" s="33" t="s">
        <v>116</v>
      </c>
      <c r="F84" s="33" t="s">
        <v>46</v>
      </c>
      <c r="G84" s="33" t="s">
        <v>117</v>
      </c>
    </row>
    <row r="85" spans="2:7" ht="12.75">
      <c r="B85" s="33">
        <v>11</v>
      </c>
      <c r="D85" s="48" t="s">
        <v>75</v>
      </c>
      <c r="E85" s="33" t="s">
        <v>76</v>
      </c>
      <c r="F85" s="33" t="s">
        <v>39</v>
      </c>
      <c r="G85" s="33" t="s">
        <v>118</v>
      </c>
    </row>
    <row r="86" spans="2:7" ht="12.75">
      <c r="B86" s="33">
        <v>12</v>
      </c>
      <c r="D86" s="48" t="s">
        <v>119</v>
      </c>
      <c r="E86" s="33" t="s">
        <v>120</v>
      </c>
      <c r="F86" s="33" t="s">
        <v>39</v>
      </c>
      <c r="G86" s="33" t="s">
        <v>121</v>
      </c>
    </row>
    <row r="87" spans="1:4" ht="12.75">
      <c r="A87" s="38" t="s">
        <v>122</v>
      </c>
      <c r="D87" s="48"/>
    </row>
    <row r="88" ht="12.75">
      <c r="B88" s="51" t="s">
        <v>123</v>
      </c>
    </row>
    <row r="89" spans="1:2" ht="12.75">
      <c r="A89" s="47"/>
      <c r="B89" s="51" t="s">
        <v>124</v>
      </c>
    </row>
    <row r="90" ht="12.75">
      <c r="B90" s="51" t="s">
        <v>125</v>
      </c>
    </row>
    <row r="91" ht="12.75">
      <c r="C91" s="47"/>
    </row>
    <row r="92" ht="12.75">
      <c r="C92" s="33" t="s">
        <v>35</v>
      </c>
    </row>
    <row r="93" spans="3:7" ht="12.75">
      <c r="C93" s="33" t="s">
        <v>36</v>
      </c>
      <c r="D93" s="48" t="s">
        <v>126</v>
      </c>
      <c r="E93" s="48" t="s">
        <v>127</v>
      </c>
      <c r="F93" s="48" t="s">
        <v>128</v>
      </c>
      <c r="G93" s="48" t="s">
        <v>129</v>
      </c>
    </row>
    <row r="94" ht="12.75">
      <c r="C94" s="33" t="s">
        <v>41</v>
      </c>
    </row>
    <row r="96" ht="12.75">
      <c r="C96" s="47"/>
    </row>
    <row r="97" ht="12.75">
      <c r="C97" s="33" t="s">
        <v>42</v>
      </c>
    </row>
    <row r="98" spans="3:7" ht="12.75">
      <c r="C98" s="33" t="s">
        <v>43</v>
      </c>
      <c r="D98" s="49" t="s">
        <v>130</v>
      </c>
      <c r="E98" s="50" t="s">
        <v>131</v>
      </c>
      <c r="F98" s="50" t="s">
        <v>105</v>
      </c>
      <c r="G98" s="50" t="s">
        <v>132</v>
      </c>
    </row>
    <row r="99" ht="12.75">
      <c r="C99" s="33" t="s">
        <v>48</v>
      </c>
    </row>
    <row r="101" ht="12.75">
      <c r="C101" s="47"/>
    </row>
    <row r="102" ht="12.75">
      <c r="C102" s="33" t="s">
        <v>49</v>
      </c>
    </row>
    <row r="103" spans="3:7" ht="12.75">
      <c r="C103" s="33" t="s">
        <v>50</v>
      </c>
      <c r="D103" s="48" t="s">
        <v>133</v>
      </c>
      <c r="E103" s="48" t="s">
        <v>134</v>
      </c>
      <c r="F103" s="48" t="s">
        <v>72</v>
      </c>
      <c r="G103" s="48" t="s">
        <v>135</v>
      </c>
    </row>
    <row r="104" ht="12.75">
      <c r="C104" s="33" t="s">
        <v>54</v>
      </c>
    </row>
    <row r="107" spans="2:3" ht="12.75">
      <c r="B107" s="33">
        <v>1</v>
      </c>
      <c r="C107" s="33" t="s">
        <v>55</v>
      </c>
    </row>
    <row r="108" spans="3:7" ht="12.75">
      <c r="C108" s="33" t="s">
        <v>56</v>
      </c>
      <c r="D108" s="49" t="s">
        <v>107</v>
      </c>
      <c r="E108" s="50" t="s">
        <v>108</v>
      </c>
      <c r="F108" s="50" t="s">
        <v>105</v>
      </c>
      <c r="G108" s="50" t="s">
        <v>136</v>
      </c>
    </row>
    <row r="109" spans="3:7" ht="12.75">
      <c r="C109" s="33" t="s">
        <v>61</v>
      </c>
      <c r="D109" s="50"/>
      <c r="E109" s="50"/>
      <c r="F109" s="50"/>
      <c r="G109" s="50"/>
    </row>
    <row r="110" spans="4:7" ht="12.75">
      <c r="D110" s="50"/>
      <c r="E110" s="50"/>
      <c r="F110" s="50"/>
      <c r="G110" s="50"/>
    </row>
    <row r="111" spans="2:7" ht="12.75">
      <c r="B111" s="33">
        <v>2</v>
      </c>
      <c r="C111" s="33" t="s">
        <v>55</v>
      </c>
      <c r="D111" s="50"/>
      <c r="E111" s="50"/>
      <c r="F111" s="50"/>
      <c r="G111" s="50"/>
    </row>
    <row r="112" spans="3:7" ht="12.75">
      <c r="C112" s="33" t="s">
        <v>56</v>
      </c>
      <c r="D112" s="49" t="s">
        <v>137</v>
      </c>
      <c r="E112" s="50" t="s">
        <v>113</v>
      </c>
      <c r="F112" s="50" t="s">
        <v>105</v>
      </c>
      <c r="G112" s="50" t="s">
        <v>138</v>
      </c>
    </row>
    <row r="113" spans="3:7" ht="12.75">
      <c r="C113" s="33" t="s">
        <v>61</v>
      </c>
      <c r="D113" s="50"/>
      <c r="E113" s="50"/>
      <c r="F113" s="50"/>
      <c r="G113" s="50"/>
    </row>
    <row r="114" spans="4:7" ht="12.75">
      <c r="D114" s="50"/>
      <c r="E114" s="50"/>
      <c r="F114" s="50"/>
      <c r="G114" s="50"/>
    </row>
    <row r="115" spans="2:7" ht="12.75">
      <c r="B115" s="33">
        <v>3</v>
      </c>
      <c r="C115" s="33" t="s">
        <v>55</v>
      </c>
      <c r="D115" s="50"/>
      <c r="E115" s="50"/>
      <c r="F115" s="50"/>
      <c r="G115" s="50"/>
    </row>
    <row r="116" spans="3:7" ht="12.75">
      <c r="C116" s="33" t="s">
        <v>56</v>
      </c>
      <c r="D116" s="49" t="s">
        <v>139</v>
      </c>
      <c r="E116" s="50" t="s">
        <v>140</v>
      </c>
      <c r="F116" s="50" t="s">
        <v>105</v>
      </c>
      <c r="G116" s="50" t="s">
        <v>141</v>
      </c>
    </row>
    <row r="117" ht="12.75">
      <c r="C117" s="33" t="s">
        <v>61</v>
      </c>
    </row>
    <row r="119" spans="2:3" ht="12.75">
      <c r="B119" s="33">
        <v>4</v>
      </c>
      <c r="C119" s="33" t="s">
        <v>55</v>
      </c>
    </row>
    <row r="120" spans="3:7" ht="12.75">
      <c r="C120" s="33" t="s">
        <v>56</v>
      </c>
      <c r="D120" s="48" t="s">
        <v>126</v>
      </c>
      <c r="E120" s="48" t="s">
        <v>127</v>
      </c>
      <c r="F120" s="48" t="s">
        <v>128</v>
      </c>
      <c r="G120" s="48" t="s">
        <v>142</v>
      </c>
    </row>
    <row r="121" ht="12.75">
      <c r="C121" s="33" t="s">
        <v>61</v>
      </c>
    </row>
    <row r="123" spans="2:3" ht="12.75">
      <c r="B123" s="33">
        <v>5</v>
      </c>
      <c r="C123" s="33" t="s">
        <v>55</v>
      </c>
    </row>
    <row r="124" spans="3:7" ht="12.75">
      <c r="C124" s="33" t="s">
        <v>56</v>
      </c>
      <c r="D124" s="48" t="s">
        <v>70</v>
      </c>
      <c r="E124" s="48" t="s">
        <v>71</v>
      </c>
      <c r="F124" s="48" t="s">
        <v>72</v>
      </c>
      <c r="G124" s="48" t="s">
        <v>143</v>
      </c>
    </row>
    <row r="125" ht="12.75">
      <c r="C125" s="33" t="s">
        <v>61</v>
      </c>
    </row>
    <row r="127" spans="2:3" ht="12.75">
      <c r="B127" s="33">
        <v>6</v>
      </c>
      <c r="C127" s="33" t="s">
        <v>55</v>
      </c>
    </row>
    <row r="128" spans="3:7" ht="12.75">
      <c r="C128" s="33" t="s">
        <v>56</v>
      </c>
      <c r="D128" s="48" t="s">
        <v>144</v>
      </c>
      <c r="E128" s="48" t="s">
        <v>145</v>
      </c>
      <c r="F128" s="48" t="s">
        <v>39</v>
      </c>
      <c r="G128" s="48" t="s">
        <v>146</v>
      </c>
    </row>
    <row r="129" ht="12.75">
      <c r="C129" s="33" t="s">
        <v>61</v>
      </c>
    </row>
    <row r="131" spans="2:3" ht="12.75">
      <c r="B131" s="33">
        <v>7</v>
      </c>
      <c r="C131" s="33" t="s">
        <v>55</v>
      </c>
    </row>
    <row r="132" spans="3:7" ht="12.75">
      <c r="C132" s="33" t="s">
        <v>56</v>
      </c>
      <c r="D132" s="48" t="s">
        <v>147</v>
      </c>
      <c r="E132" s="48" t="s">
        <v>120</v>
      </c>
      <c r="F132" s="48" t="s">
        <v>39</v>
      </c>
      <c r="G132" s="48" t="s">
        <v>148</v>
      </c>
    </row>
    <row r="133" ht="12.75">
      <c r="C133" s="33" t="s">
        <v>61</v>
      </c>
    </row>
    <row r="135" spans="2:3" ht="12.75">
      <c r="B135" s="33">
        <v>8</v>
      </c>
      <c r="C135" s="33" t="s">
        <v>55</v>
      </c>
    </row>
    <row r="136" spans="3:7" ht="12.75">
      <c r="C136" s="33" t="s">
        <v>56</v>
      </c>
      <c r="D136" s="48" t="s">
        <v>149</v>
      </c>
      <c r="E136" s="48" t="s">
        <v>150</v>
      </c>
      <c r="F136" s="48" t="s">
        <v>39</v>
      </c>
      <c r="G136" s="48" t="s">
        <v>151</v>
      </c>
    </row>
    <row r="137" ht="12.75">
      <c r="C137" s="33" t="s">
        <v>61</v>
      </c>
    </row>
    <row r="139" spans="2:3" ht="12.75">
      <c r="B139" s="33">
        <v>9</v>
      </c>
      <c r="C139" s="33" t="s">
        <v>55</v>
      </c>
    </row>
    <row r="140" spans="3:7" ht="12.75">
      <c r="C140" s="33" t="s">
        <v>56</v>
      </c>
      <c r="D140" s="48" t="s">
        <v>37</v>
      </c>
      <c r="E140" s="48" t="s">
        <v>38</v>
      </c>
      <c r="F140" s="48" t="s">
        <v>39</v>
      </c>
      <c r="G140" s="48" t="s">
        <v>152</v>
      </c>
    </row>
    <row r="141" ht="12.75">
      <c r="C141" s="33" t="s">
        <v>61</v>
      </c>
    </row>
    <row r="143" spans="2:3" ht="12.75">
      <c r="B143" s="33">
        <v>10</v>
      </c>
      <c r="C143" s="33" t="s">
        <v>55</v>
      </c>
    </row>
    <row r="144" spans="3:7" ht="12.75">
      <c r="C144" s="33" t="s">
        <v>56</v>
      </c>
      <c r="D144" s="48" t="s">
        <v>153</v>
      </c>
      <c r="E144" s="48" t="s">
        <v>154</v>
      </c>
      <c r="F144" s="48" t="s">
        <v>84</v>
      </c>
      <c r="G144" s="48" t="s">
        <v>155</v>
      </c>
    </row>
    <row r="145" ht="12.75">
      <c r="C145" s="33" t="s">
        <v>61</v>
      </c>
    </row>
    <row r="147" ht="12.75">
      <c r="C147" s="33" t="s">
        <v>86</v>
      </c>
    </row>
    <row r="148" ht="12.75">
      <c r="C148" s="33" t="s">
        <v>87</v>
      </c>
    </row>
    <row r="149" ht="12.75">
      <c r="C149" s="33" t="s">
        <v>88</v>
      </c>
    </row>
    <row r="150" spans="2:7" ht="12.75">
      <c r="B150" s="33">
        <v>1</v>
      </c>
      <c r="D150" s="48" t="s">
        <v>156</v>
      </c>
      <c r="E150" s="33" t="s">
        <v>157</v>
      </c>
      <c r="F150" s="33" t="s">
        <v>158</v>
      </c>
      <c r="G150" s="33" t="s">
        <v>159</v>
      </c>
    </row>
    <row r="151" spans="2:7" ht="12.75">
      <c r="B151" s="33">
        <v>2</v>
      </c>
      <c r="D151" s="48" t="s">
        <v>156</v>
      </c>
      <c r="E151" s="33" t="s">
        <v>157</v>
      </c>
      <c r="F151" s="33" t="s">
        <v>158</v>
      </c>
      <c r="G151" s="33" t="s">
        <v>160</v>
      </c>
    </row>
    <row r="152" spans="2:7" ht="12.75">
      <c r="B152" s="33">
        <v>3</v>
      </c>
      <c r="D152" s="48" t="s">
        <v>161</v>
      </c>
      <c r="E152" s="33" t="s">
        <v>113</v>
      </c>
      <c r="F152" s="33" t="s">
        <v>91</v>
      </c>
      <c r="G152" s="33" t="s">
        <v>162</v>
      </c>
    </row>
    <row r="153" spans="2:7" ht="12.75">
      <c r="B153" s="33">
        <v>4</v>
      </c>
      <c r="D153" s="48" t="s">
        <v>163</v>
      </c>
      <c r="E153" s="33" t="s">
        <v>164</v>
      </c>
      <c r="F153" s="33" t="s">
        <v>91</v>
      </c>
      <c r="G153" s="33" t="s">
        <v>165</v>
      </c>
    </row>
    <row r="154" spans="2:7" ht="12.75">
      <c r="B154" s="33">
        <v>5</v>
      </c>
      <c r="D154" s="48" t="s">
        <v>166</v>
      </c>
      <c r="E154" s="48" t="s">
        <v>167</v>
      </c>
      <c r="F154" s="48" t="s">
        <v>59</v>
      </c>
      <c r="G154" s="48" t="s">
        <v>168</v>
      </c>
    </row>
    <row r="155" spans="2:7" ht="12.75">
      <c r="B155" s="33">
        <v>6</v>
      </c>
      <c r="D155" s="48" t="s">
        <v>169</v>
      </c>
      <c r="E155" s="48" t="s">
        <v>170</v>
      </c>
      <c r="F155" s="48" t="s">
        <v>59</v>
      </c>
      <c r="G155" s="48" t="s">
        <v>171</v>
      </c>
    </row>
    <row r="156" spans="2:7" ht="12.75">
      <c r="B156" s="33">
        <v>7</v>
      </c>
      <c r="D156" s="48" t="s">
        <v>51</v>
      </c>
      <c r="E156" s="48" t="s">
        <v>52</v>
      </c>
      <c r="F156" s="48" t="s">
        <v>46</v>
      </c>
      <c r="G156" s="48" t="s">
        <v>172</v>
      </c>
    </row>
    <row r="157" spans="2:7" ht="12.75">
      <c r="B157" s="33">
        <v>8</v>
      </c>
      <c r="D157" s="48" t="s">
        <v>51</v>
      </c>
      <c r="E157" s="48" t="s">
        <v>52</v>
      </c>
      <c r="F157" s="48" t="s">
        <v>46</v>
      </c>
      <c r="G157" s="48" t="s">
        <v>173</v>
      </c>
    </row>
    <row r="158" spans="2:7" ht="12.75">
      <c r="B158" s="33">
        <v>9</v>
      </c>
      <c r="D158" s="48" t="s">
        <v>174</v>
      </c>
      <c r="E158" s="48" t="s">
        <v>175</v>
      </c>
      <c r="F158" s="48" t="s">
        <v>46</v>
      </c>
      <c r="G158" s="48" t="s">
        <v>176</v>
      </c>
    </row>
    <row r="159" spans="2:7" ht="12.75">
      <c r="B159" s="33">
        <v>10</v>
      </c>
      <c r="D159" s="48" t="s">
        <v>177</v>
      </c>
      <c r="E159" s="48" t="s">
        <v>178</v>
      </c>
      <c r="F159" s="48" t="s">
        <v>46</v>
      </c>
      <c r="G159" s="48" t="s">
        <v>179</v>
      </c>
    </row>
    <row r="160" spans="2:7" ht="12.75">
      <c r="B160" s="33">
        <v>11</v>
      </c>
      <c r="D160" s="48" t="s">
        <v>177</v>
      </c>
      <c r="E160" s="48" t="s">
        <v>180</v>
      </c>
      <c r="F160" s="48" t="s">
        <v>46</v>
      </c>
      <c r="G160" s="48" t="s">
        <v>181</v>
      </c>
    </row>
    <row r="161" spans="2:7" ht="12.75">
      <c r="B161" s="33">
        <v>12</v>
      </c>
      <c r="D161" s="48" t="s">
        <v>133</v>
      </c>
      <c r="E161" s="48" t="s">
        <v>134</v>
      </c>
      <c r="F161" s="48" t="s">
        <v>72</v>
      </c>
      <c r="G161" s="48" t="s">
        <v>182</v>
      </c>
    </row>
    <row r="162" spans="2:7" ht="12.75">
      <c r="B162" s="33">
        <v>13</v>
      </c>
      <c r="D162" s="48" t="s">
        <v>183</v>
      </c>
      <c r="E162" s="48" t="s">
        <v>184</v>
      </c>
      <c r="F162" s="48" t="s">
        <v>185</v>
      </c>
      <c r="G162" s="48" t="s">
        <v>186</v>
      </c>
    </row>
    <row r="163" spans="2:7" ht="12.75">
      <c r="B163" s="33">
        <v>14</v>
      </c>
      <c r="D163" s="48" t="s">
        <v>187</v>
      </c>
      <c r="E163" s="48" t="s">
        <v>188</v>
      </c>
      <c r="F163" s="48" t="s">
        <v>39</v>
      </c>
      <c r="G163" s="48" t="s">
        <v>189</v>
      </c>
    </row>
    <row r="164" spans="2:7" ht="12.75">
      <c r="B164" s="33">
        <v>15</v>
      </c>
      <c r="D164" s="49" t="s">
        <v>139</v>
      </c>
      <c r="E164" s="50" t="s">
        <v>140</v>
      </c>
      <c r="F164" s="50" t="s">
        <v>105</v>
      </c>
      <c r="G164" s="50" t="s">
        <v>190</v>
      </c>
    </row>
    <row r="165" spans="2:7" ht="12.75">
      <c r="B165" s="33">
        <v>16</v>
      </c>
      <c r="D165" s="49" t="s">
        <v>191</v>
      </c>
      <c r="E165" s="50" t="s">
        <v>192</v>
      </c>
      <c r="F165" s="50" t="s">
        <v>105</v>
      </c>
      <c r="G165" s="50" t="s">
        <v>193</v>
      </c>
    </row>
    <row r="166" spans="2:7" ht="12.75">
      <c r="B166" s="33">
        <v>17</v>
      </c>
      <c r="D166" s="49" t="s">
        <v>191</v>
      </c>
      <c r="E166" s="50" t="s">
        <v>192</v>
      </c>
      <c r="F166" s="50" t="s">
        <v>105</v>
      </c>
      <c r="G166" s="50" t="s">
        <v>194</v>
      </c>
    </row>
    <row r="167" spans="2:7" ht="12.75">
      <c r="B167" s="33">
        <v>18</v>
      </c>
      <c r="D167" s="49" t="s">
        <v>195</v>
      </c>
      <c r="E167" s="50" t="s">
        <v>196</v>
      </c>
      <c r="F167" s="50" t="s">
        <v>105</v>
      </c>
      <c r="G167" s="50" t="s">
        <v>197</v>
      </c>
    </row>
    <row r="168" spans="2:7" ht="12.75">
      <c r="B168" s="33">
        <v>19</v>
      </c>
      <c r="D168" s="49" t="s">
        <v>198</v>
      </c>
      <c r="E168" s="50" t="s">
        <v>199</v>
      </c>
      <c r="F168" s="50" t="s">
        <v>105</v>
      </c>
      <c r="G168" s="50" t="s">
        <v>200</v>
      </c>
    </row>
    <row r="169" spans="2:7" ht="12.75">
      <c r="B169" s="33">
        <v>20</v>
      </c>
      <c r="D169" s="49" t="s">
        <v>201</v>
      </c>
      <c r="E169" s="50" t="s">
        <v>202</v>
      </c>
      <c r="F169" s="50" t="s">
        <v>105</v>
      </c>
      <c r="G169" s="50" t="s">
        <v>203</v>
      </c>
    </row>
    <row r="170" spans="4:7" ht="12.75">
      <c r="D170" s="48"/>
      <c r="E170" s="48"/>
      <c r="F170" s="48"/>
      <c r="G170" s="48"/>
    </row>
    <row r="171" spans="4:7" ht="12.75">
      <c r="D171" s="48"/>
      <c r="E171" s="48"/>
      <c r="F171" s="48"/>
      <c r="G171" s="48"/>
    </row>
    <row r="172" spans="4:7" ht="12.75">
      <c r="D172" s="48"/>
      <c r="E172" s="48"/>
      <c r="F172" s="48"/>
      <c r="G172" s="48"/>
    </row>
    <row r="173" spans="1:4" ht="12.75">
      <c r="A173" s="38" t="s">
        <v>204</v>
      </c>
      <c r="D173" s="48"/>
    </row>
    <row r="174" spans="1:4" ht="12.75">
      <c r="A174" s="47"/>
      <c r="B174" s="45" t="s">
        <v>205</v>
      </c>
      <c r="D174" s="52"/>
    </row>
    <row r="175" spans="2:4" ht="12.75">
      <c r="B175" s="45" t="s">
        <v>206</v>
      </c>
      <c r="D175" s="48"/>
    </row>
    <row r="176" spans="1:4" ht="12.75">
      <c r="A176" s="47"/>
      <c r="B176" s="45" t="s">
        <v>207</v>
      </c>
      <c r="D176" s="48"/>
    </row>
    <row r="177" spans="3:4" ht="12.75">
      <c r="C177" s="47"/>
      <c r="D177" s="48"/>
    </row>
    <row r="178" spans="3:4" ht="12.75">
      <c r="C178" s="33" t="s">
        <v>35</v>
      </c>
      <c r="D178" s="48"/>
    </row>
    <row r="179" spans="3:7" ht="12.75">
      <c r="C179" s="33" t="s">
        <v>36</v>
      </c>
      <c r="D179" s="49" t="s">
        <v>208</v>
      </c>
      <c r="E179" s="49" t="s">
        <v>140</v>
      </c>
      <c r="F179" s="49" t="s">
        <v>105</v>
      </c>
      <c r="G179" s="49" t="s">
        <v>209</v>
      </c>
    </row>
    <row r="180" spans="3:7" ht="12.75">
      <c r="C180" s="33" t="s">
        <v>41</v>
      </c>
      <c r="D180" s="50"/>
      <c r="E180" s="50"/>
      <c r="F180" s="50"/>
      <c r="G180" s="50"/>
    </row>
    <row r="181" spans="4:7" ht="12.75">
      <c r="D181" s="50"/>
      <c r="E181" s="50"/>
      <c r="F181" s="50"/>
      <c r="G181" s="50"/>
    </row>
    <row r="182" spans="3:7" ht="12.75">
      <c r="C182" s="47"/>
      <c r="D182" s="50"/>
      <c r="E182" s="50"/>
      <c r="F182" s="50"/>
      <c r="G182" s="50"/>
    </row>
    <row r="183" spans="3:7" ht="12.75">
      <c r="C183" s="33" t="s">
        <v>42</v>
      </c>
      <c r="D183" s="50"/>
      <c r="E183" s="50"/>
      <c r="F183" s="50"/>
      <c r="G183" s="50"/>
    </row>
    <row r="184" spans="3:7" ht="12.75">
      <c r="C184" s="33" t="s">
        <v>43</v>
      </c>
      <c r="D184" s="49" t="s">
        <v>210</v>
      </c>
      <c r="E184" s="49" t="s">
        <v>211</v>
      </c>
      <c r="F184" s="49" t="s">
        <v>105</v>
      </c>
      <c r="G184" s="49" t="s">
        <v>212</v>
      </c>
    </row>
    <row r="185" ht="12.75">
      <c r="C185" s="33" t="s">
        <v>48</v>
      </c>
    </row>
    <row r="187" ht="12.75">
      <c r="C187" s="47"/>
    </row>
    <row r="188" ht="12.75">
      <c r="C188" s="33" t="s">
        <v>49</v>
      </c>
    </row>
    <row r="189" spans="3:7" ht="12.75">
      <c r="C189" s="33" t="s">
        <v>50</v>
      </c>
      <c r="D189" s="48" t="s">
        <v>147</v>
      </c>
      <c r="E189" s="48" t="s">
        <v>120</v>
      </c>
      <c r="F189" s="48" t="s">
        <v>39</v>
      </c>
      <c r="G189" s="48" t="s">
        <v>213</v>
      </c>
    </row>
    <row r="190" ht="12.75">
      <c r="C190" s="33" t="s">
        <v>54</v>
      </c>
    </row>
    <row r="193" spans="2:7" ht="12.75">
      <c r="B193" s="33">
        <v>1</v>
      </c>
      <c r="C193" s="33" t="s">
        <v>55</v>
      </c>
      <c r="D193" s="48"/>
      <c r="E193" s="48"/>
      <c r="F193" s="48"/>
      <c r="G193" s="48"/>
    </row>
    <row r="194" spans="3:7" ht="12.75">
      <c r="C194" s="33" t="s">
        <v>56</v>
      </c>
      <c r="D194" s="48" t="s">
        <v>214</v>
      </c>
      <c r="E194" s="48" t="s">
        <v>215</v>
      </c>
      <c r="F194" s="48" t="s">
        <v>128</v>
      </c>
      <c r="G194" s="48" t="s">
        <v>216</v>
      </c>
    </row>
    <row r="195" spans="3:7" ht="12.75">
      <c r="C195" s="33" t="s">
        <v>61</v>
      </c>
      <c r="D195" s="48"/>
      <c r="E195" s="48"/>
      <c r="F195" s="48"/>
      <c r="G195" s="48"/>
    </row>
    <row r="196" spans="4:7" ht="12.75">
      <c r="D196" s="48"/>
      <c r="E196" s="48"/>
      <c r="F196" s="48"/>
      <c r="G196" s="48"/>
    </row>
    <row r="197" spans="2:7" ht="12.75">
      <c r="B197" s="33">
        <v>2</v>
      </c>
      <c r="C197" s="33" t="s">
        <v>55</v>
      </c>
      <c r="D197" s="48"/>
      <c r="E197" s="48"/>
      <c r="F197" s="48"/>
      <c r="G197" s="48"/>
    </row>
    <row r="198" spans="3:7" ht="12.75">
      <c r="C198" s="33" t="s">
        <v>56</v>
      </c>
      <c r="D198" s="48" t="s">
        <v>217</v>
      </c>
      <c r="E198" s="48" t="s">
        <v>218</v>
      </c>
      <c r="F198" s="48" t="s">
        <v>39</v>
      </c>
      <c r="G198" s="48" t="s">
        <v>219</v>
      </c>
    </row>
    <row r="199" spans="3:7" ht="12.75">
      <c r="C199" s="33" t="s">
        <v>61</v>
      </c>
      <c r="D199" s="48"/>
      <c r="E199" s="48"/>
      <c r="F199" s="48"/>
      <c r="G199" s="48"/>
    </row>
    <row r="200" spans="4:7" ht="12.75">
      <c r="D200" s="48"/>
      <c r="E200" s="48"/>
      <c r="F200" s="48"/>
      <c r="G200" s="48"/>
    </row>
    <row r="201" spans="2:7" ht="12.75">
      <c r="B201" s="33">
        <v>3</v>
      </c>
      <c r="C201" s="33" t="s">
        <v>55</v>
      </c>
      <c r="D201" s="48"/>
      <c r="E201" s="48"/>
      <c r="F201" s="48"/>
      <c r="G201" s="48"/>
    </row>
    <row r="202" spans="3:7" ht="12.75">
      <c r="C202" s="33" t="s">
        <v>56</v>
      </c>
      <c r="D202" s="48" t="s">
        <v>220</v>
      </c>
      <c r="E202" s="48" t="s">
        <v>221</v>
      </c>
      <c r="F202" s="48" t="s">
        <v>39</v>
      </c>
      <c r="G202" s="48" t="s">
        <v>222</v>
      </c>
    </row>
    <row r="203" spans="3:7" ht="12.75">
      <c r="C203" s="33" t="s">
        <v>61</v>
      </c>
      <c r="D203" s="48"/>
      <c r="E203" s="48"/>
      <c r="F203" s="48"/>
      <c r="G203" s="48"/>
    </row>
    <row r="204" spans="4:7" ht="12.75">
      <c r="D204" s="48"/>
      <c r="E204" s="48"/>
      <c r="F204" s="48"/>
      <c r="G204" s="48"/>
    </row>
    <row r="205" spans="2:7" ht="12.75">
      <c r="B205" s="33">
        <v>4</v>
      </c>
      <c r="C205" s="33" t="s">
        <v>55</v>
      </c>
      <c r="D205" s="48"/>
      <c r="E205" s="48"/>
      <c r="F205" s="48"/>
      <c r="G205" s="48"/>
    </row>
    <row r="206" spans="3:7" ht="12.75">
      <c r="C206" s="33" t="s">
        <v>56</v>
      </c>
      <c r="D206" s="48" t="s">
        <v>223</v>
      </c>
      <c r="E206" s="48" t="s">
        <v>224</v>
      </c>
      <c r="F206" s="48" t="s">
        <v>185</v>
      </c>
      <c r="G206" s="48" t="s">
        <v>225</v>
      </c>
    </row>
    <row r="207" spans="3:7" ht="12.75">
      <c r="C207" s="33" t="s">
        <v>61</v>
      </c>
      <c r="D207" s="48"/>
      <c r="E207" s="48"/>
      <c r="F207" s="48"/>
      <c r="G207" s="48"/>
    </row>
    <row r="208" spans="4:7" ht="12.75">
      <c r="D208" s="48"/>
      <c r="E208" s="48"/>
      <c r="F208" s="48"/>
      <c r="G208" s="48"/>
    </row>
    <row r="209" spans="2:7" ht="12.75">
      <c r="B209" s="33">
        <v>5</v>
      </c>
      <c r="C209" s="33" t="s">
        <v>55</v>
      </c>
      <c r="D209" s="48"/>
      <c r="E209" s="48"/>
      <c r="F209" s="48"/>
      <c r="G209" s="48"/>
    </row>
    <row r="210" spans="3:7" ht="12.75">
      <c r="C210" s="33" t="s">
        <v>56</v>
      </c>
      <c r="D210" s="48" t="s">
        <v>226</v>
      </c>
      <c r="E210" s="48" t="s">
        <v>58</v>
      </c>
      <c r="F210" s="48" t="s">
        <v>46</v>
      </c>
      <c r="G210" s="48" t="s">
        <v>227</v>
      </c>
    </row>
    <row r="211" spans="3:7" ht="12.75">
      <c r="C211" s="33" t="s">
        <v>61</v>
      </c>
      <c r="D211" s="48"/>
      <c r="E211" s="48"/>
      <c r="F211" s="48"/>
      <c r="G211" s="48"/>
    </row>
    <row r="212" spans="4:7" ht="12.75">
      <c r="D212" s="48"/>
      <c r="E212" s="48"/>
      <c r="F212" s="48"/>
      <c r="G212" s="48"/>
    </row>
    <row r="213" spans="2:7" ht="12.75">
      <c r="B213" s="33">
        <v>6</v>
      </c>
      <c r="C213" s="33" t="s">
        <v>55</v>
      </c>
      <c r="D213" s="48"/>
      <c r="E213" s="48"/>
      <c r="F213" s="48"/>
      <c r="G213" s="48"/>
    </row>
    <row r="214" spans="3:7" ht="12.75">
      <c r="C214" s="33" t="s">
        <v>56</v>
      </c>
      <c r="D214" s="48" t="s">
        <v>228</v>
      </c>
      <c r="E214" s="48" t="s">
        <v>229</v>
      </c>
      <c r="F214" s="48" t="s">
        <v>46</v>
      </c>
      <c r="G214" s="48" t="s">
        <v>230</v>
      </c>
    </row>
    <row r="215" spans="3:7" ht="12.75">
      <c r="C215" s="33" t="s">
        <v>61</v>
      </c>
      <c r="D215" s="48"/>
      <c r="E215" s="48"/>
      <c r="F215" s="48"/>
      <c r="G215" s="48"/>
    </row>
    <row r="216" spans="4:7" ht="12.75">
      <c r="D216" s="48"/>
      <c r="E216" s="48"/>
      <c r="F216" s="48"/>
      <c r="G216" s="48"/>
    </row>
    <row r="217" spans="2:7" ht="12.75">
      <c r="B217" s="33">
        <v>7</v>
      </c>
      <c r="C217" s="33" t="s">
        <v>55</v>
      </c>
      <c r="D217" s="48"/>
      <c r="E217" s="48"/>
      <c r="F217" s="48"/>
      <c r="G217" s="48"/>
    </row>
    <row r="218" spans="3:7" ht="12.75">
      <c r="C218" s="33" t="s">
        <v>56</v>
      </c>
      <c r="D218" s="48" t="s">
        <v>231</v>
      </c>
      <c r="E218" s="48" t="s">
        <v>178</v>
      </c>
      <c r="F218" s="48" t="s">
        <v>46</v>
      </c>
      <c r="G218" s="48" t="s">
        <v>232</v>
      </c>
    </row>
    <row r="219" spans="3:7" ht="12.75">
      <c r="C219" s="33" t="s">
        <v>61</v>
      </c>
      <c r="D219" s="48"/>
      <c r="E219" s="48"/>
      <c r="F219" s="48"/>
      <c r="G219" s="48"/>
    </row>
    <row r="220" spans="4:7" ht="12.75">
      <c r="D220" s="48"/>
      <c r="E220" s="48"/>
      <c r="F220" s="48"/>
      <c r="G220" s="48"/>
    </row>
    <row r="221" spans="2:7" ht="12.75">
      <c r="B221" s="33">
        <v>8</v>
      </c>
      <c r="C221" s="33" t="s">
        <v>55</v>
      </c>
      <c r="D221" s="48"/>
      <c r="E221" s="48"/>
      <c r="F221" s="48"/>
      <c r="G221" s="48"/>
    </row>
    <row r="222" spans="3:7" ht="12.75">
      <c r="C222" s="33" t="s">
        <v>56</v>
      </c>
      <c r="D222" s="48" t="s">
        <v>233</v>
      </c>
      <c r="E222" s="48" t="s">
        <v>234</v>
      </c>
      <c r="F222" s="48" t="s">
        <v>84</v>
      </c>
      <c r="G222" s="48" t="s">
        <v>235</v>
      </c>
    </row>
    <row r="223" spans="3:7" ht="12.75">
      <c r="C223" s="33" t="s">
        <v>61</v>
      </c>
      <c r="D223" s="48"/>
      <c r="E223" s="48"/>
      <c r="F223" s="48"/>
      <c r="G223" s="48"/>
    </row>
    <row r="224" spans="4:7" ht="12.75">
      <c r="D224" s="48"/>
      <c r="E224" s="48"/>
      <c r="F224" s="48"/>
      <c r="G224" s="48"/>
    </row>
    <row r="225" spans="2:7" ht="12.75">
      <c r="B225" s="33">
        <v>9</v>
      </c>
      <c r="C225" s="33" t="s">
        <v>55</v>
      </c>
      <c r="D225" s="48"/>
      <c r="E225" s="48"/>
      <c r="F225" s="48"/>
      <c r="G225" s="48"/>
    </row>
    <row r="226" spans="3:7" ht="12.75">
      <c r="C226" s="33" t="s">
        <v>56</v>
      </c>
      <c r="D226" s="48" t="s">
        <v>236</v>
      </c>
      <c r="E226" s="48" t="s">
        <v>237</v>
      </c>
      <c r="F226" s="48" t="s">
        <v>84</v>
      </c>
      <c r="G226" s="48" t="s">
        <v>238</v>
      </c>
    </row>
    <row r="227" spans="3:7" ht="12.75">
      <c r="C227" s="33" t="s">
        <v>61</v>
      </c>
      <c r="D227" s="48"/>
      <c r="E227" s="48"/>
      <c r="F227" s="48"/>
      <c r="G227" s="48"/>
    </row>
    <row r="228" spans="4:7" ht="12.75">
      <c r="D228" s="48"/>
      <c r="E228" s="48"/>
      <c r="F228" s="48"/>
      <c r="G228" s="48"/>
    </row>
    <row r="229" spans="2:7" ht="12.75">
      <c r="B229" s="33">
        <v>10</v>
      </c>
      <c r="C229" s="33" t="s">
        <v>55</v>
      </c>
      <c r="D229" s="48"/>
      <c r="E229" s="48"/>
      <c r="F229" s="48"/>
      <c r="G229" s="48"/>
    </row>
    <row r="230" spans="3:7" ht="12.75">
      <c r="C230" s="33" t="s">
        <v>56</v>
      </c>
      <c r="D230" s="49" t="s">
        <v>239</v>
      </c>
      <c r="E230" s="49" t="s">
        <v>240</v>
      </c>
      <c r="F230" s="49" t="s">
        <v>105</v>
      </c>
      <c r="G230" s="49" t="s">
        <v>241</v>
      </c>
    </row>
    <row r="231" ht="12.75">
      <c r="C231" s="33" t="s">
        <v>61</v>
      </c>
    </row>
    <row r="234" ht="12.75">
      <c r="C234" s="33" t="s">
        <v>86</v>
      </c>
    </row>
    <row r="235" spans="3:7" ht="12.75">
      <c r="C235" s="33" t="s">
        <v>87</v>
      </c>
      <c r="D235" s="48"/>
      <c r="E235" s="48"/>
      <c r="F235" s="48"/>
      <c r="G235" s="48"/>
    </row>
    <row r="236" ht="12.75">
      <c r="C236" s="33" t="s">
        <v>88</v>
      </c>
    </row>
    <row r="237" spans="2:7" ht="12.75">
      <c r="B237" s="33">
        <v>1</v>
      </c>
      <c r="D237" s="48" t="s">
        <v>242</v>
      </c>
      <c r="E237" s="48" t="s">
        <v>243</v>
      </c>
      <c r="F237" s="48" t="s">
        <v>91</v>
      </c>
      <c r="G237" s="48" t="s">
        <v>244</v>
      </c>
    </row>
    <row r="238" spans="2:7" ht="12.75">
      <c r="B238" s="33">
        <v>2</v>
      </c>
      <c r="D238" s="48" t="s">
        <v>245</v>
      </c>
      <c r="E238" s="48" t="s">
        <v>164</v>
      </c>
      <c r="F238" s="48" t="s">
        <v>91</v>
      </c>
      <c r="G238" s="48" t="s">
        <v>246</v>
      </c>
    </row>
    <row r="239" spans="2:7" ht="12.75">
      <c r="B239" s="33">
        <v>3</v>
      </c>
      <c r="D239" s="48" t="s">
        <v>247</v>
      </c>
      <c r="E239" s="48" t="s">
        <v>248</v>
      </c>
      <c r="F239" s="48" t="s">
        <v>185</v>
      </c>
      <c r="G239" s="48" t="s">
        <v>249</v>
      </c>
    </row>
    <row r="240" spans="2:7" ht="12.75">
      <c r="B240" s="33">
        <v>4</v>
      </c>
      <c r="D240" s="48" t="s">
        <v>250</v>
      </c>
      <c r="E240" s="48" t="s">
        <v>251</v>
      </c>
      <c r="F240" s="48" t="s">
        <v>39</v>
      </c>
      <c r="G240" s="48" t="s">
        <v>252</v>
      </c>
    </row>
    <row r="241" spans="2:7" ht="12.75">
      <c r="B241" s="33">
        <v>5</v>
      </c>
      <c r="D241" s="48" t="s">
        <v>253</v>
      </c>
      <c r="E241" s="48" t="s">
        <v>254</v>
      </c>
      <c r="F241" s="48" t="s">
        <v>46</v>
      </c>
      <c r="G241" s="48" t="s">
        <v>255</v>
      </c>
    </row>
    <row r="242" spans="2:7" ht="12.75">
      <c r="B242" s="33">
        <v>6</v>
      </c>
      <c r="D242" s="48" t="s">
        <v>51</v>
      </c>
      <c r="E242" s="48" t="s">
        <v>256</v>
      </c>
      <c r="F242" s="48" t="s">
        <v>46</v>
      </c>
      <c r="G242" s="48" t="s">
        <v>257</v>
      </c>
    </row>
    <row r="243" spans="2:7" ht="12.75">
      <c r="B243" s="33">
        <v>7</v>
      </c>
      <c r="D243" s="49" t="s">
        <v>258</v>
      </c>
      <c r="E243" s="49" t="s">
        <v>259</v>
      </c>
      <c r="F243" s="49" t="s">
        <v>105</v>
      </c>
      <c r="G243" s="49" t="s">
        <v>260</v>
      </c>
    </row>
    <row r="244" spans="2:7" ht="12.75">
      <c r="B244" s="33">
        <v>8</v>
      </c>
      <c r="D244" s="49" t="s">
        <v>261</v>
      </c>
      <c r="E244" s="49" t="s">
        <v>262</v>
      </c>
      <c r="F244" s="49" t="s">
        <v>105</v>
      </c>
      <c r="G244" s="49" t="s">
        <v>263</v>
      </c>
    </row>
    <row r="245" spans="2:7" ht="12.75">
      <c r="B245" s="33">
        <v>9</v>
      </c>
      <c r="D245" s="49" t="s">
        <v>261</v>
      </c>
      <c r="E245" s="49" t="s">
        <v>262</v>
      </c>
      <c r="F245" s="49" t="s">
        <v>105</v>
      </c>
      <c r="G245" s="49" t="s">
        <v>264</v>
      </c>
    </row>
    <row r="246" spans="2:7" ht="12.75">
      <c r="B246" s="33">
        <v>10</v>
      </c>
      <c r="D246" s="49" t="s">
        <v>265</v>
      </c>
      <c r="E246" s="49" t="s">
        <v>104</v>
      </c>
      <c r="F246" s="49" t="s">
        <v>105</v>
      </c>
      <c r="G246" s="49" t="s">
        <v>266</v>
      </c>
    </row>
    <row r="247" spans="2:7" ht="12.75">
      <c r="B247" s="33">
        <v>11</v>
      </c>
      <c r="D247" s="49" t="s">
        <v>267</v>
      </c>
      <c r="E247" s="49" t="s">
        <v>268</v>
      </c>
      <c r="F247" s="49" t="s">
        <v>105</v>
      </c>
      <c r="G247" s="49" t="s">
        <v>269</v>
      </c>
    </row>
    <row r="248" spans="2:7" ht="12.75">
      <c r="B248" s="33">
        <v>12</v>
      </c>
      <c r="D248" s="49" t="s">
        <v>270</v>
      </c>
      <c r="E248" s="49" t="s">
        <v>271</v>
      </c>
      <c r="F248" s="49" t="s">
        <v>105</v>
      </c>
      <c r="G248" s="49" t="s">
        <v>272</v>
      </c>
    </row>
    <row r="249" spans="2:7" ht="12.75">
      <c r="B249" s="33">
        <v>13</v>
      </c>
      <c r="D249" s="49" t="s">
        <v>273</v>
      </c>
      <c r="E249" s="49" t="s">
        <v>274</v>
      </c>
      <c r="F249" s="49" t="s">
        <v>105</v>
      </c>
      <c r="G249" s="49" t="s">
        <v>275</v>
      </c>
    </row>
    <row r="250" spans="2:7" ht="12.75">
      <c r="B250" s="33">
        <v>14</v>
      </c>
      <c r="D250" s="48" t="s">
        <v>276</v>
      </c>
      <c r="E250" s="48" t="s">
        <v>237</v>
      </c>
      <c r="F250" s="48" t="s">
        <v>84</v>
      </c>
      <c r="G250" s="48" t="s">
        <v>277</v>
      </c>
    </row>
    <row r="251" spans="2:7" ht="12.75">
      <c r="B251" s="33">
        <v>15</v>
      </c>
      <c r="D251" s="48" t="s">
        <v>278</v>
      </c>
      <c r="E251" s="48" t="s">
        <v>71</v>
      </c>
      <c r="F251" s="48" t="s">
        <v>72</v>
      </c>
      <c r="G251" s="48" t="s">
        <v>279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7"/>
  <rowBreaks count="2" manualBreakCount="2">
    <brk id="86" max="255" man="1"/>
    <brk id="1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7"/>
  <sheetViews>
    <sheetView workbookViewId="0" topLeftCell="A1">
      <selection activeCell="G60" sqref="G60"/>
    </sheetView>
  </sheetViews>
  <sheetFormatPr defaultColWidth="11.421875" defaultRowHeight="12.75"/>
  <cols>
    <col min="1" max="1" width="4.140625" style="0" customWidth="1"/>
    <col min="2" max="2" width="5.7109375" style="0" customWidth="1"/>
    <col min="3" max="4" width="12.421875" style="0" customWidth="1"/>
    <col min="5" max="5" width="9.7109375" style="0" customWidth="1"/>
    <col min="6" max="6" width="5.8515625" style="0" customWidth="1"/>
    <col min="7" max="7" width="30.00390625" style="0" customWidth="1"/>
  </cols>
  <sheetData>
    <row r="1" spans="1:2" s="26" customFormat="1" ht="14.25">
      <c r="A1" s="53"/>
      <c r="B1" s="54" t="s">
        <v>0</v>
      </c>
    </row>
    <row r="3" spans="2:3" ht="12.75">
      <c r="B3" s="55"/>
      <c r="C3" s="55"/>
    </row>
    <row r="4" spans="1:3" ht="12.75">
      <c r="A4" s="38" t="s">
        <v>280</v>
      </c>
      <c r="B4" s="56" t="s">
        <v>281</v>
      </c>
      <c r="C4" s="39"/>
    </row>
    <row r="5" spans="1:4" ht="12.75">
      <c r="A5" s="50"/>
      <c r="B5" s="56" t="s">
        <v>282</v>
      </c>
      <c r="C5" s="39"/>
      <c r="D5" s="39"/>
    </row>
    <row r="6" spans="1:4" ht="12.75">
      <c r="A6" s="50"/>
      <c r="B6" s="56" t="s">
        <v>283</v>
      </c>
      <c r="C6" s="50"/>
      <c r="D6" s="39"/>
    </row>
    <row r="7" spans="4:7" ht="12.75">
      <c r="D7" s="57" t="s">
        <v>27</v>
      </c>
      <c r="E7" s="58" t="s">
        <v>28</v>
      </c>
      <c r="F7" s="59" t="s">
        <v>29</v>
      </c>
      <c r="G7" s="60" t="s">
        <v>30</v>
      </c>
    </row>
    <row r="8" spans="1:3" ht="12.75">
      <c r="A8" s="61" t="s">
        <v>284</v>
      </c>
      <c r="B8" s="55"/>
      <c r="C8" s="55"/>
    </row>
    <row r="9" ht="12.75">
      <c r="B9" s="62" t="s">
        <v>32</v>
      </c>
    </row>
    <row r="10" ht="12.75">
      <c r="B10" s="62" t="s">
        <v>33</v>
      </c>
    </row>
    <row r="11" ht="12.75">
      <c r="B11" s="62" t="s">
        <v>34</v>
      </c>
    </row>
    <row r="13" ht="12.75">
      <c r="C13" s="63"/>
    </row>
    <row r="14" ht="12.75">
      <c r="C14" t="s">
        <v>35</v>
      </c>
    </row>
    <row r="15" spans="3:7" ht="12.75">
      <c r="C15" t="s">
        <v>36</v>
      </c>
      <c r="D15" t="s">
        <v>285</v>
      </c>
      <c r="E15" t="s">
        <v>286</v>
      </c>
      <c r="F15" t="s">
        <v>59</v>
      </c>
      <c r="G15" t="s">
        <v>287</v>
      </c>
    </row>
    <row r="16" ht="12.75">
      <c r="C16" t="s">
        <v>41</v>
      </c>
    </row>
    <row r="18" ht="12.75">
      <c r="C18" s="63"/>
    </row>
    <row r="19" ht="12.75">
      <c r="C19" t="s">
        <v>42</v>
      </c>
    </row>
    <row r="20" spans="3:7" ht="12.75">
      <c r="C20" t="s">
        <v>43</v>
      </c>
      <c r="D20" s="48" t="s">
        <v>70</v>
      </c>
      <c r="E20" s="48" t="s">
        <v>71</v>
      </c>
      <c r="F20" s="48" t="s">
        <v>72</v>
      </c>
      <c r="G20" s="48" t="s">
        <v>288</v>
      </c>
    </row>
    <row r="21" ht="12.75">
      <c r="C21" t="s">
        <v>48</v>
      </c>
    </row>
    <row r="23" ht="12.75">
      <c r="C23" s="63"/>
    </row>
    <row r="24" ht="12.75">
      <c r="C24" t="s">
        <v>49</v>
      </c>
    </row>
    <row r="25" spans="3:7" ht="12.75">
      <c r="C25" t="s">
        <v>50</v>
      </c>
      <c r="D25" s="64" t="s">
        <v>289</v>
      </c>
      <c r="E25" s="64" t="s">
        <v>58</v>
      </c>
      <c r="F25" s="64" t="s">
        <v>59</v>
      </c>
      <c r="G25" s="48" t="s">
        <v>290</v>
      </c>
    </row>
    <row r="26" spans="3:7" ht="12.75">
      <c r="C26" t="s">
        <v>54</v>
      </c>
      <c r="D26" s="64"/>
      <c r="E26" s="64"/>
      <c r="F26" s="64"/>
      <c r="G26" s="64"/>
    </row>
    <row r="27" spans="4:7" ht="12.75">
      <c r="D27" s="64"/>
      <c r="E27" s="64"/>
      <c r="F27" s="64"/>
      <c r="G27" s="64"/>
    </row>
    <row r="28" spans="3:7" ht="12.75">
      <c r="C28" s="55"/>
      <c r="D28" s="64"/>
      <c r="E28" s="64"/>
      <c r="F28" s="64"/>
      <c r="G28" s="64"/>
    </row>
    <row r="29" spans="2:7" ht="12.75">
      <c r="B29">
        <v>1</v>
      </c>
      <c r="C29" t="s">
        <v>55</v>
      </c>
      <c r="D29" s="64"/>
      <c r="E29" s="64"/>
      <c r="F29" s="64"/>
      <c r="G29" s="64"/>
    </row>
    <row r="30" spans="3:7" ht="12.75">
      <c r="C30" t="s">
        <v>56</v>
      </c>
      <c r="D30" s="64" t="s">
        <v>291</v>
      </c>
      <c r="E30" s="64" t="s">
        <v>292</v>
      </c>
      <c r="F30" s="64" t="s">
        <v>91</v>
      </c>
      <c r="G30" s="48" t="s">
        <v>293</v>
      </c>
    </row>
    <row r="31" spans="3:7" ht="12.75">
      <c r="C31" t="s">
        <v>61</v>
      </c>
      <c r="D31" s="64"/>
      <c r="E31" s="64"/>
      <c r="F31" s="64"/>
      <c r="G31" s="64"/>
    </row>
    <row r="32" spans="4:7" ht="12.75">
      <c r="D32" s="64"/>
      <c r="E32" s="64"/>
      <c r="F32" s="64"/>
      <c r="G32" s="64"/>
    </row>
    <row r="33" spans="2:7" ht="12.75">
      <c r="B33">
        <v>2</v>
      </c>
      <c r="C33" t="s">
        <v>55</v>
      </c>
      <c r="D33" s="64"/>
      <c r="E33" s="64"/>
      <c r="F33" s="64"/>
      <c r="G33" s="64"/>
    </row>
    <row r="34" spans="3:7" ht="12.75">
      <c r="C34" t="s">
        <v>56</v>
      </c>
      <c r="D34" s="64" t="s">
        <v>294</v>
      </c>
      <c r="E34" s="64" t="s">
        <v>295</v>
      </c>
      <c r="F34" s="64" t="s">
        <v>91</v>
      </c>
      <c r="G34" s="48" t="s">
        <v>296</v>
      </c>
    </row>
    <row r="35" spans="3:7" ht="12.75">
      <c r="C35" t="s">
        <v>61</v>
      </c>
      <c r="D35" s="64"/>
      <c r="E35" s="64"/>
      <c r="F35" s="64"/>
      <c r="G35" s="64"/>
    </row>
    <row r="36" spans="4:7" ht="12.75">
      <c r="D36" s="64"/>
      <c r="E36" s="64"/>
      <c r="F36" s="64"/>
      <c r="G36" s="64"/>
    </row>
    <row r="37" spans="2:7" ht="12.75">
      <c r="B37">
        <v>3</v>
      </c>
      <c r="C37" t="s">
        <v>55</v>
      </c>
      <c r="D37" s="64"/>
      <c r="E37" s="64"/>
      <c r="F37" s="64"/>
      <c r="G37" s="64"/>
    </row>
    <row r="38" spans="3:7" ht="12.75">
      <c r="C38" t="s">
        <v>56</v>
      </c>
      <c r="D38" s="64" t="s">
        <v>119</v>
      </c>
      <c r="E38" s="64" t="s">
        <v>120</v>
      </c>
      <c r="F38" s="48" t="s">
        <v>39</v>
      </c>
      <c r="G38" s="48" t="s">
        <v>297</v>
      </c>
    </row>
    <row r="39" spans="3:7" ht="12.75">
      <c r="C39" t="s">
        <v>61</v>
      </c>
      <c r="D39" s="64"/>
      <c r="E39" s="64"/>
      <c r="F39" s="64"/>
      <c r="G39" s="64"/>
    </row>
    <row r="41" spans="2:3" ht="12.75">
      <c r="B41">
        <v>4</v>
      </c>
      <c r="C41" t="s">
        <v>55</v>
      </c>
    </row>
    <row r="42" spans="3:7" ht="12.75">
      <c r="C42" t="s">
        <v>56</v>
      </c>
      <c r="D42" s="48" t="s">
        <v>298</v>
      </c>
      <c r="E42" t="s">
        <v>299</v>
      </c>
      <c r="F42" t="s">
        <v>59</v>
      </c>
      <c r="G42" t="s">
        <v>300</v>
      </c>
    </row>
    <row r="43" ht="12.75">
      <c r="C43" t="s">
        <v>61</v>
      </c>
    </row>
    <row r="45" spans="2:3" ht="12.75">
      <c r="B45">
        <v>5</v>
      </c>
      <c r="C45" t="s">
        <v>55</v>
      </c>
    </row>
    <row r="46" spans="3:7" ht="12.75">
      <c r="C46" t="s">
        <v>56</v>
      </c>
      <c r="D46" t="s">
        <v>301</v>
      </c>
      <c r="E46" t="s">
        <v>302</v>
      </c>
      <c r="F46" t="s">
        <v>59</v>
      </c>
      <c r="G46" t="s">
        <v>303</v>
      </c>
    </row>
    <row r="47" ht="12.75">
      <c r="C47" t="s">
        <v>61</v>
      </c>
    </row>
    <row r="48" ht="12.75">
      <c r="D48" s="65"/>
    </row>
    <row r="49" spans="2:4" ht="12.75">
      <c r="B49">
        <v>6</v>
      </c>
      <c r="C49" t="s">
        <v>55</v>
      </c>
      <c r="D49" s="65"/>
    </row>
    <row r="50" spans="3:7" ht="12.75">
      <c r="C50" t="s">
        <v>56</v>
      </c>
      <c r="D50" s="48" t="s">
        <v>304</v>
      </c>
      <c r="E50" s="48" t="s">
        <v>58</v>
      </c>
      <c r="F50" s="48" t="s">
        <v>39</v>
      </c>
      <c r="G50" s="48" t="s">
        <v>305</v>
      </c>
    </row>
    <row r="51" spans="3:4" ht="12.75">
      <c r="C51" t="s">
        <v>61</v>
      </c>
      <c r="D51" s="65"/>
    </row>
    <row r="52" ht="12.75">
      <c r="D52" s="65"/>
    </row>
    <row r="53" spans="2:4" ht="12.75">
      <c r="B53">
        <v>7</v>
      </c>
      <c r="C53" t="s">
        <v>55</v>
      </c>
      <c r="D53" s="65"/>
    </row>
    <row r="54" spans="3:7" ht="12.75">
      <c r="C54" t="s">
        <v>56</v>
      </c>
      <c r="D54" s="48" t="s">
        <v>306</v>
      </c>
      <c r="E54" s="48" t="s">
        <v>307</v>
      </c>
      <c r="F54" s="48" t="s">
        <v>105</v>
      </c>
      <c r="G54" s="48" t="s">
        <v>308</v>
      </c>
    </row>
    <row r="55" spans="3:4" ht="12.75">
      <c r="C55" t="s">
        <v>61</v>
      </c>
      <c r="D55" s="65"/>
    </row>
    <row r="56" ht="12.75">
      <c r="D56" s="65"/>
    </row>
    <row r="57" spans="2:4" ht="12.75">
      <c r="B57">
        <v>8</v>
      </c>
      <c r="C57" t="s">
        <v>55</v>
      </c>
      <c r="D57" s="65"/>
    </row>
    <row r="58" spans="3:7" ht="12.75">
      <c r="C58" t="s">
        <v>56</v>
      </c>
      <c r="D58" s="48" t="s">
        <v>309</v>
      </c>
      <c r="E58" s="48" t="s">
        <v>310</v>
      </c>
      <c r="F58" s="48" t="s">
        <v>105</v>
      </c>
      <c r="G58" s="48" t="s">
        <v>311</v>
      </c>
    </row>
    <row r="59" spans="3:4" ht="12.75">
      <c r="C59" t="s">
        <v>61</v>
      </c>
      <c r="D59" s="65"/>
    </row>
    <row r="60" ht="12.75">
      <c r="D60" s="65"/>
    </row>
    <row r="61" spans="2:4" ht="12.75">
      <c r="B61">
        <v>9</v>
      </c>
      <c r="C61" t="s">
        <v>55</v>
      </c>
      <c r="D61" s="65"/>
    </row>
    <row r="62" spans="3:7" ht="12.75">
      <c r="C62" t="s">
        <v>56</v>
      </c>
      <c r="D62" s="48" t="s">
        <v>107</v>
      </c>
      <c r="E62" s="48" t="s">
        <v>108</v>
      </c>
      <c r="F62" s="48" t="s">
        <v>105</v>
      </c>
      <c r="G62" s="48" t="s">
        <v>312</v>
      </c>
    </row>
    <row r="63" spans="3:4" ht="12.75">
      <c r="C63" t="s">
        <v>61</v>
      </c>
      <c r="D63" s="65"/>
    </row>
    <row r="64" ht="12.75">
      <c r="D64" s="65"/>
    </row>
    <row r="65" spans="2:4" ht="12.75">
      <c r="B65">
        <v>10</v>
      </c>
      <c r="C65" t="s">
        <v>55</v>
      </c>
      <c r="D65" s="65"/>
    </row>
    <row r="66" spans="3:7" ht="12.75">
      <c r="C66" t="s">
        <v>56</v>
      </c>
      <c r="D66" s="48" t="s">
        <v>70</v>
      </c>
      <c r="E66" s="48" t="s">
        <v>71</v>
      </c>
      <c r="F66" s="48" t="s">
        <v>72</v>
      </c>
      <c r="G66" s="48" t="s">
        <v>313</v>
      </c>
    </row>
    <row r="67" spans="3:4" ht="12.75">
      <c r="C67" t="s">
        <v>61</v>
      </c>
      <c r="D67" s="65"/>
    </row>
    <row r="68" ht="12.75">
      <c r="D68" s="65"/>
    </row>
    <row r="69" spans="2:4" ht="12.75">
      <c r="B69">
        <v>11</v>
      </c>
      <c r="C69" t="s">
        <v>55</v>
      </c>
      <c r="D69" s="65"/>
    </row>
    <row r="70" spans="3:7" ht="12.75">
      <c r="C70" t="s">
        <v>56</v>
      </c>
      <c r="D70" s="48" t="s">
        <v>70</v>
      </c>
      <c r="E70" s="48" t="s">
        <v>71</v>
      </c>
      <c r="F70" s="48" t="s">
        <v>72</v>
      </c>
      <c r="G70" s="48" t="s">
        <v>314</v>
      </c>
    </row>
    <row r="71" spans="3:4" ht="12.75">
      <c r="C71" t="s">
        <v>61</v>
      </c>
      <c r="D71" s="65"/>
    </row>
    <row r="72" ht="12.75">
      <c r="D72" s="65"/>
    </row>
    <row r="73" spans="2:4" ht="12.75">
      <c r="B73">
        <v>12</v>
      </c>
      <c r="C73" t="s">
        <v>55</v>
      </c>
      <c r="D73" s="65"/>
    </row>
    <row r="74" spans="3:7" ht="12.75">
      <c r="C74" t="s">
        <v>56</v>
      </c>
      <c r="D74" s="48" t="s">
        <v>153</v>
      </c>
      <c r="E74" s="48" t="s">
        <v>154</v>
      </c>
      <c r="F74" s="48" t="s">
        <v>84</v>
      </c>
      <c r="G74" s="48" t="s">
        <v>315</v>
      </c>
    </row>
    <row r="75" spans="3:4" ht="12.75">
      <c r="C75" t="s">
        <v>61</v>
      </c>
      <c r="D75" s="65"/>
    </row>
    <row r="76" ht="12.75">
      <c r="D76" s="65"/>
    </row>
    <row r="77" ht="12.75">
      <c r="D77" s="65"/>
    </row>
    <row r="78" spans="4:7" ht="12.75">
      <c r="D78" s="48"/>
      <c r="E78" s="48"/>
      <c r="F78" s="48"/>
      <c r="G78" s="48"/>
    </row>
    <row r="79" ht="12.75">
      <c r="D79" s="65"/>
    </row>
    <row r="80" ht="12.75">
      <c r="D80" s="65"/>
    </row>
    <row r="81" ht="12.75">
      <c r="D81" s="65"/>
    </row>
    <row r="82" ht="12.75">
      <c r="C82" s="55"/>
    </row>
    <row r="83" ht="12.75">
      <c r="C83" t="s">
        <v>86</v>
      </c>
    </row>
    <row r="84" ht="12.75">
      <c r="C84" t="s">
        <v>87</v>
      </c>
    </row>
    <row r="85" ht="12.75">
      <c r="C85" t="s">
        <v>88</v>
      </c>
    </row>
    <row r="86" spans="2:7" ht="12.75">
      <c r="B86">
        <v>1</v>
      </c>
      <c r="D86" s="48" t="s">
        <v>298</v>
      </c>
      <c r="E86" t="s">
        <v>316</v>
      </c>
      <c r="F86" t="s">
        <v>59</v>
      </c>
      <c r="G86" t="s">
        <v>317</v>
      </c>
    </row>
    <row r="87" spans="2:7" ht="12.75">
      <c r="B87">
        <v>2</v>
      </c>
      <c r="D87" s="48" t="s">
        <v>161</v>
      </c>
      <c r="E87" t="s">
        <v>113</v>
      </c>
      <c r="F87" t="s">
        <v>91</v>
      </c>
      <c r="G87" t="s">
        <v>318</v>
      </c>
    </row>
    <row r="88" spans="2:7" ht="12.75">
      <c r="B88">
        <v>3</v>
      </c>
      <c r="D88" t="s">
        <v>319</v>
      </c>
      <c r="E88" t="s">
        <v>320</v>
      </c>
      <c r="F88" t="s">
        <v>59</v>
      </c>
      <c r="G88" t="s">
        <v>321</v>
      </c>
    </row>
    <row r="89" spans="2:7" ht="12.75">
      <c r="B89">
        <v>4</v>
      </c>
      <c r="D89" t="s">
        <v>322</v>
      </c>
      <c r="E89" t="s">
        <v>323</v>
      </c>
      <c r="F89" t="s">
        <v>59</v>
      </c>
      <c r="G89" t="s">
        <v>324</v>
      </c>
    </row>
    <row r="90" spans="2:7" ht="12.75">
      <c r="B90">
        <v>5</v>
      </c>
      <c r="D90" t="s">
        <v>301</v>
      </c>
      <c r="E90" t="s">
        <v>302</v>
      </c>
      <c r="F90" t="s">
        <v>59</v>
      </c>
      <c r="G90" t="s">
        <v>325</v>
      </c>
    </row>
    <row r="91" spans="2:7" ht="12.75">
      <c r="B91">
        <v>6</v>
      </c>
      <c r="D91" s="48" t="s">
        <v>289</v>
      </c>
      <c r="E91" s="48" t="s">
        <v>58</v>
      </c>
      <c r="F91" s="48" t="s">
        <v>59</v>
      </c>
      <c r="G91" s="48" t="s">
        <v>326</v>
      </c>
    </row>
    <row r="92" spans="2:7" ht="12.75">
      <c r="B92">
        <v>7</v>
      </c>
      <c r="D92" s="48" t="s">
        <v>327</v>
      </c>
      <c r="E92" s="48" t="s">
        <v>328</v>
      </c>
      <c r="F92" s="48" t="s">
        <v>105</v>
      </c>
      <c r="G92" s="48" t="s">
        <v>329</v>
      </c>
    </row>
    <row r="93" spans="2:7" ht="12.75">
      <c r="B93">
        <v>8</v>
      </c>
      <c r="D93" s="48" t="s">
        <v>330</v>
      </c>
      <c r="E93" s="48" t="s">
        <v>202</v>
      </c>
      <c r="F93" s="48" t="s">
        <v>105</v>
      </c>
      <c r="G93" s="48" t="s">
        <v>331</v>
      </c>
    </row>
    <row r="94" spans="2:7" ht="12.75">
      <c r="B94">
        <v>9</v>
      </c>
      <c r="D94" s="48" t="s">
        <v>270</v>
      </c>
      <c r="E94" s="48" t="s">
        <v>271</v>
      </c>
      <c r="F94" s="48" t="s">
        <v>105</v>
      </c>
      <c r="G94" s="48" t="s">
        <v>332</v>
      </c>
    </row>
    <row r="95" spans="2:7" ht="12.75">
      <c r="B95">
        <v>10</v>
      </c>
      <c r="D95" s="48" t="s">
        <v>333</v>
      </c>
      <c r="E95" s="48" t="s">
        <v>334</v>
      </c>
      <c r="F95" s="48" t="s">
        <v>105</v>
      </c>
      <c r="G95" s="48" t="s">
        <v>335</v>
      </c>
    </row>
    <row r="96" spans="2:7" ht="12.75">
      <c r="B96">
        <v>11</v>
      </c>
      <c r="D96" s="48" t="s">
        <v>336</v>
      </c>
      <c r="E96" s="48" t="s">
        <v>337</v>
      </c>
      <c r="F96" s="48" t="s">
        <v>46</v>
      </c>
      <c r="G96" s="48" t="s">
        <v>338</v>
      </c>
    </row>
    <row r="97" spans="2:7" ht="12.75">
      <c r="B97">
        <v>12</v>
      </c>
      <c r="D97" s="48" t="s">
        <v>339</v>
      </c>
      <c r="E97" s="48" t="s">
        <v>90</v>
      </c>
      <c r="F97" s="48" t="s">
        <v>46</v>
      </c>
      <c r="G97" s="48" t="s">
        <v>340</v>
      </c>
    </row>
    <row r="98" spans="2:7" ht="12.75">
      <c r="B98">
        <v>13</v>
      </c>
      <c r="D98" s="48" t="s">
        <v>341</v>
      </c>
      <c r="E98" s="48" t="s">
        <v>342</v>
      </c>
      <c r="F98" s="48" t="s">
        <v>46</v>
      </c>
      <c r="G98" s="48" t="s">
        <v>343</v>
      </c>
    </row>
    <row r="99" spans="2:7" ht="12.75">
      <c r="B99">
        <v>14</v>
      </c>
      <c r="D99" s="48" t="s">
        <v>344</v>
      </c>
      <c r="E99" s="48" t="s">
        <v>345</v>
      </c>
      <c r="F99" s="48" t="s">
        <v>46</v>
      </c>
      <c r="G99" s="48" t="s">
        <v>346</v>
      </c>
    </row>
    <row r="100" spans="2:7" ht="12.75">
      <c r="B100">
        <v>15</v>
      </c>
      <c r="D100" s="48" t="s">
        <v>75</v>
      </c>
      <c r="E100" s="48" t="s">
        <v>76</v>
      </c>
      <c r="F100" s="48" t="s">
        <v>39</v>
      </c>
      <c r="G100" s="48" t="s">
        <v>347</v>
      </c>
    </row>
    <row r="101" spans="2:7" ht="12.75">
      <c r="B101">
        <v>16</v>
      </c>
      <c r="D101" s="48" t="s">
        <v>149</v>
      </c>
      <c r="E101" s="48" t="s">
        <v>348</v>
      </c>
      <c r="F101" s="48" t="s">
        <v>39</v>
      </c>
      <c r="G101" s="48" t="s">
        <v>349</v>
      </c>
    </row>
    <row r="102" spans="2:7" ht="12.75">
      <c r="B102">
        <v>17</v>
      </c>
      <c r="D102" s="48" t="s">
        <v>350</v>
      </c>
      <c r="E102" s="48" t="s">
        <v>351</v>
      </c>
      <c r="F102" s="48" t="s">
        <v>39</v>
      </c>
      <c r="G102" s="48" t="s">
        <v>352</v>
      </c>
    </row>
    <row r="103" spans="2:7" ht="12.75">
      <c r="B103">
        <v>18</v>
      </c>
      <c r="D103" s="48" t="s">
        <v>353</v>
      </c>
      <c r="E103" s="48" t="s">
        <v>221</v>
      </c>
      <c r="F103" s="48" t="s">
        <v>39</v>
      </c>
      <c r="G103" s="48" t="s">
        <v>354</v>
      </c>
    </row>
    <row r="104" spans="2:7" ht="12.75">
      <c r="B104">
        <v>19</v>
      </c>
      <c r="D104" s="48" t="s">
        <v>304</v>
      </c>
      <c r="E104" s="48" t="s">
        <v>58</v>
      </c>
      <c r="F104" s="48" t="s">
        <v>39</v>
      </c>
      <c r="G104" s="48" t="s">
        <v>150</v>
      </c>
    </row>
    <row r="105" spans="2:7" ht="12.75">
      <c r="B105">
        <v>20</v>
      </c>
      <c r="D105" s="48" t="s">
        <v>355</v>
      </c>
      <c r="E105" s="48" t="s">
        <v>356</v>
      </c>
      <c r="F105" s="48" t="s">
        <v>39</v>
      </c>
      <c r="G105" s="48" t="s">
        <v>357</v>
      </c>
    </row>
    <row r="106" spans="2:7" ht="12.75">
      <c r="B106">
        <v>21</v>
      </c>
      <c r="D106" s="48" t="s">
        <v>153</v>
      </c>
      <c r="E106" s="48" t="s">
        <v>154</v>
      </c>
      <c r="F106" s="48" t="s">
        <v>84</v>
      </c>
      <c r="G106" s="48" t="s">
        <v>358</v>
      </c>
    </row>
    <row r="110" spans="1:2" ht="12.75">
      <c r="A110" s="61" t="s">
        <v>359</v>
      </c>
      <c r="B110" s="55"/>
    </row>
    <row r="111" ht="12.75">
      <c r="B111" s="66" t="s">
        <v>123</v>
      </c>
    </row>
    <row r="112" spans="1:2" ht="12.75">
      <c r="A112" s="65"/>
      <c r="B112" s="66" t="s">
        <v>124</v>
      </c>
    </row>
    <row r="113" ht="12.75">
      <c r="B113" s="66" t="s">
        <v>125</v>
      </c>
    </row>
    <row r="114" ht="12.75">
      <c r="C114" s="63"/>
    </row>
    <row r="115" ht="12.75">
      <c r="C115" t="s">
        <v>35</v>
      </c>
    </row>
    <row r="116" spans="3:7" ht="12.75">
      <c r="C116" t="s">
        <v>36</v>
      </c>
      <c r="D116" s="48" t="s">
        <v>360</v>
      </c>
      <c r="E116" s="48" t="s">
        <v>361</v>
      </c>
      <c r="F116" s="48" t="s">
        <v>105</v>
      </c>
      <c r="G116" s="48" t="s">
        <v>362</v>
      </c>
    </row>
    <row r="117" ht="12.75">
      <c r="C117" t="s">
        <v>41</v>
      </c>
    </row>
    <row r="119" ht="12.75">
      <c r="C119" s="63"/>
    </row>
    <row r="120" ht="12.75">
      <c r="C120" t="s">
        <v>42</v>
      </c>
    </row>
    <row r="121" spans="3:7" ht="12.75">
      <c r="C121" t="s">
        <v>43</v>
      </c>
      <c r="D121" s="48" t="s">
        <v>195</v>
      </c>
      <c r="E121" s="48" t="s">
        <v>196</v>
      </c>
      <c r="F121" s="48" t="s">
        <v>105</v>
      </c>
      <c r="G121" s="48" t="s">
        <v>363</v>
      </c>
    </row>
    <row r="122" spans="3:4" ht="12.75">
      <c r="C122" t="s">
        <v>48</v>
      </c>
      <c r="D122" s="65"/>
    </row>
    <row r="123" ht="12.75">
      <c r="D123" s="65"/>
    </row>
    <row r="124" spans="3:4" ht="12.75">
      <c r="C124" s="63"/>
      <c r="D124" s="65"/>
    </row>
    <row r="125" spans="3:4" ht="12.75">
      <c r="C125" t="s">
        <v>49</v>
      </c>
      <c r="D125" s="65"/>
    </row>
    <row r="126" spans="3:7" ht="12.75">
      <c r="C126" t="s">
        <v>50</v>
      </c>
      <c r="D126" s="48" t="s">
        <v>330</v>
      </c>
      <c r="E126" s="48" t="s">
        <v>202</v>
      </c>
      <c r="F126" s="48" t="s">
        <v>105</v>
      </c>
      <c r="G126" s="48" t="s">
        <v>364</v>
      </c>
    </row>
    <row r="127" spans="3:4" ht="12.75">
      <c r="C127" t="s">
        <v>54</v>
      </c>
      <c r="D127" s="65"/>
    </row>
    <row r="128" ht="12.75">
      <c r="D128" s="65"/>
    </row>
    <row r="129" spans="3:4" ht="12.75">
      <c r="C129" s="55"/>
      <c r="D129" s="65"/>
    </row>
    <row r="130" spans="2:4" ht="12.75">
      <c r="B130">
        <v>1</v>
      </c>
      <c r="C130" t="s">
        <v>55</v>
      </c>
      <c r="D130" s="65"/>
    </row>
    <row r="131" spans="3:7" ht="12.75">
      <c r="C131" t="s">
        <v>56</v>
      </c>
      <c r="D131" s="48" t="s">
        <v>195</v>
      </c>
      <c r="E131" s="48" t="s">
        <v>196</v>
      </c>
      <c r="F131" s="48" t="s">
        <v>105</v>
      </c>
      <c r="G131" s="48" t="s">
        <v>365</v>
      </c>
    </row>
    <row r="132" spans="3:4" ht="12.75">
      <c r="C132" t="s">
        <v>61</v>
      </c>
      <c r="D132" s="65"/>
    </row>
    <row r="133" ht="12.75">
      <c r="D133" s="65"/>
    </row>
    <row r="134" spans="2:4" ht="12.75">
      <c r="B134">
        <v>2</v>
      </c>
      <c r="C134" t="s">
        <v>55</v>
      </c>
      <c r="D134" s="65"/>
    </row>
    <row r="135" spans="3:7" ht="12.75">
      <c r="C135" t="s">
        <v>56</v>
      </c>
      <c r="D135" s="48" t="s">
        <v>366</v>
      </c>
      <c r="E135" s="48" t="s">
        <v>367</v>
      </c>
      <c r="F135" s="48" t="s">
        <v>105</v>
      </c>
      <c r="G135" s="48" t="s">
        <v>368</v>
      </c>
    </row>
    <row r="136" spans="3:4" ht="12.75">
      <c r="C136" t="s">
        <v>61</v>
      </c>
      <c r="D136" s="65"/>
    </row>
    <row r="137" ht="12.75">
      <c r="D137" s="65"/>
    </row>
    <row r="138" spans="2:4" ht="12.75">
      <c r="B138">
        <v>3</v>
      </c>
      <c r="C138" t="s">
        <v>55</v>
      </c>
      <c r="D138" s="65"/>
    </row>
    <row r="139" spans="3:7" ht="12.75">
      <c r="C139" t="s">
        <v>56</v>
      </c>
      <c r="D139" s="48" t="s">
        <v>369</v>
      </c>
      <c r="E139" s="48" t="s">
        <v>370</v>
      </c>
      <c r="F139" s="48" t="s">
        <v>105</v>
      </c>
      <c r="G139" s="48" t="s">
        <v>371</v>
      </c>
    </row>
    <row r="140" spans="3:4" ht="12.75">
      <c r="C140" t="s">
        <v>61</v>
      </c>
      <c r="D140" s="65"/>
    </row>
    <row r="141" ht="12.75">
      <c r="D141" s="65"/>
    </row>
    <row r="142" spans="2:4" ht="12.75">
      <c r="B142">
        <v>4</v>
      </c>
      <c r="C142" t="s">
        <v>55</v>
      </c>
      <c r="D142" s="65"/>
    </row>
    <row r="143" spans="3:7" ht="12.75">
      <c r="C143" t="s">
        <v>56</v>
      </c>
      <c r="D143" s="48" t="s">
        <v>372</v>
      </c>
      <c r="E143" s="48" t="s">
        <v>373</v>
      </c>
      <c r="F143" s="48" t="s">
        <v>46</v>
      </c>
      <c r="G143" s="48" t="s">
        <v>374</v>
      </c>
    </row>
    <row r="144" spans="3:4" ht="12.75">
      <c r="C144" t="s">
        <v>61</v>
      </c>
      <c r="D144" s="65"/>
    </row>
    <row r="145" ht="12.75">
      <c r="D145" s="65"/>
    </row>
    <row r="146" spans="2:4" ht="12.75">
      <c r="B146">
        <v>5</v>
      </c>
      <c r="C146" t="s">
        <v>55</v>
      </c>
      <c r="D146" s="65"/>
    </row>
    <row r="147" spans="3:7" ht="12.75">
      <c r="C147" t="s">
        <v>56</v>
      </c>
      <c r="D147" s="48" t="s">
        <v>375</v>
      </c>
      <c r="E147" s="48" t="s">
        <v>116</v>
      </c>
      <c r="F147" s="48" t="s">
        <v>59</v>
      </c>
      <c r="G147" s="48" t="s">
        <v>376</v>
      </c>
    </row>
    <row r="148" spans="3:4" ht="12.75">
      <c r="C148" t="s">
        <v>61</v>
      </c>
      <c r="D148" s="65"/>
    </row>
    <row r="149" ht="12.75">
      <c r="D149" s="65"/>
    </row>
    <row r="150" spans="2:4" ht="12.75">
      <c r="B150">
        <v>6</v>
      </c>
      <c r="C150" t="s">
        <v>55</v>
      </c>
      <c r="D150" s="65"/>
    </row>
    <row r="151" spans="3:7" ht="12.75">
      <c r="C151" t="s">
        <v>56</v>
      </c>
      <c r="D151" s="48" t="s">
        <v>377</v>
      </c>
      <c r="E151" s="48" t="s">
        <v>378</v>
      </c>
      <c r="F151" s="48" t="s">
        <v>59</v>
      </c>
      <c r="G151" s="48" t="s">
        <v>379</v>
      </c>
    </row>
    <row r="152" spans="3:4" ht="12.75">
      <c r="C152" t="s">
        <v>61</v>
      </c>
      <c r="D152" s="65"/>
    </row>
    <row r="153" ht="12.75">
      <c r="D153" s="65"/>
    </row>
    <row r="154" spans="2:4" ht="12.75">
      <c r="B154">
        <v>7</v>
      </c>
      <c r="C154" t="s">
        <v>55</v>
      </c>
      <c r="D154" s="65"/>
    </row>
    <row r="155" spans="3:7" ht="12.75">
      <c r="C155" t="s">
        <v>56</v>
      </c>
      <c r="D155" s="48" t="s">
        <v>37</v>
      </c>
      <c r="E155" s="48" t="s">
        <v>38</v>
      </c>
      <c r="F155" s="48" t="s">
        <v>39</v>
      </c>
      <c r="G155" s="48" t="s">
        <v>380</v>
      </c>
    </row>
    <row r="156" spans="3:4" ht="12.75">
      <c r="C156" t="s">
        <v>61</v>
      </c>
      <c r="D156" s="65"/>
    </row>
    <row r="157" ht="12.75">
      <c r="D157" s="65"/>
    </row>
    <row r="158" spans="2:4" ht="12.75">
      <c r="B158">
        <v>8</v>
      </c>
      <c r="C158" t="s">
        <v>55</v>
      </c>
      <c r="D158" s="65"/>
    </row>
    <row r="159" spans="3:7" ht="12.75">
      <c r="C159" t="s">
        <v>56</v>
      </c>
      <c r="D159" s="48" t="s">
        <v>37</v>
      </c>
      <c r="E159" s="48" t="s">
        <v>38</v>
      </c>
      <c r="F159" s="48" t="s">
        <v>39</v>
      </c>
      <c r="G159" s="48" t="s">
        <v>381</v>
      </c>
    </row>
    <row r="160" spans="3:4" ht="12.75">
      <c r="C160" t="s">
        <v>61</v>
      </c>
      <c r="D160" s="65"/>
    </row>
    <row r="161" ht="12.75">
      <c r="D161" s="65"/>
    </row>
    <row r="162" spans="2:4" ht="12.75">
      <c r="B162">
        <v>9</v>
      </c>
      <c r="C162" t="s">
        <v>55</v>
      </c>
      <c r="D162" s="65"/>
    </row>
    <row r="163" spans="3:7" ht="12.75">
      <c r="C163" t="s">
        <v>56</v>
      </c>
      <c r="D163" s="48" t="s">
        <v>153</v>
      </c>
      <c r="E163" s="48" t="s">
        <v>154</v>
      </c>
      <c r="F163" s="48" t="s">
        <v>84</v>
      </c>
      <c r="G163" s="48" t="s">
        <v>382</v>
      </c>
    </row>
    <row r="164" spans="3:4" ht="12.75">
      <c r="C164" t="s">
        <v>61</v>
      </c>
      <c r="D164" s="65"/>
    </row>
    <row r="165" ht="12.75">
      <c r="D165" s="65"/>
    </row>
    <row r="166" spans="2:4" ht="12.75">
      <c r="B166">
        <v>10</v>
      </c>
      <c r="C166" t="s">
        <v>55</v>
      </c>
      <c r="D166" s="65"/>
    </row>
    <row r="167" spans="3:7" ht="12.75">
      <c r="C167" t="s">
        <v>56</v>
      </c>
      <c r="D167" s="48" t="s">
        <v>153</v>
      </c>
      <c r="E167" s="48" t="s">
        <v>154</v>
      </c>
      <c r="F167" s="48" t="s">
        <v>84</v>
      </c>
      <c r="G167" s="48" t="s">
        <v>383</v>
      </c>
    </row>
    <row r="168" spans="3:4" ht="12.75">
      <c r="C168" t="s">
        <v>61</v>
      </c>
      <c r="D168" s="65"/>
    </row>
    <row r="169" ht="12.75">
      <c r="D169" s="65"/>
    </row>
    <row r="170" spans="2:4" ht="12.75">
      <c r="B170">
        <v>11</v>
      </c>
      <c r="C170" t="s">
        <v>55</v>
      </c>
      <c r="D170" s="65"/>
    </row>
    <row r="171" spans="3:7" ht="12.75">
      <c r="C171" t="s">
        <v>56</v>
      </c>
      <c r="D171" s="65" t="s">
        <v>384</v>
      </c>
      <c r="E171" t="s">
        <v>385</v>
      </c>
      <c r="F171" t="s">
        <v>91</v>
      </c>
      <c r="G171" t="s">
        <v>386</v>
      </c>
    </row>
    <row r="172" spans="3:4" ht="12.75">
      <c r="C172" t="s">
        <v>61</v>
      </c>
      <c r="D172" s="65"/>
    </row>
    <row r="173" ht="12.75">
      <c r="D173" s="65"/>
    </row>
    <row r="174" ht="12.75">
      <c r="D174" s="65"/>
    </row>
    <row r="175" spans="3:4" ht="12.75">
      <c r="C175" s="55"/>
      <c r="D175" s="65"/>
    </row>
    <row r="176" spans="3:4" ht="12.75">
      <c r="C176" t="s">
        <v>86</v>
      </c>
      <c r="D176" s="65"/>
    </row>
    <row r="177" spans="3:4" ht="12.75">
      <c r="C177" t="s">
        <v>87</v>
      </c>
      <c r="D177" s="65"/>
    </row>
    <row r="178" spans="3:4" ht="12.75">
      <c r="C178" t="s">
        <v>88</v>
      </c>
      <c r="D178" s="65"/>
    </row>
    <row r="179" spans="2:7" ht="12.75">
      <c r="B179">
        <v>1</v>
      </c>
      <c r="D179" s="48" t="s">
        <v>387</v>
      </c>
      <c r="E179" s="48" t="s">
        <v>388</v>
      </c>
      <c r="F179" s="48" t="s">
        <v>59</v>
      </c>
      <c r="G179" s="48" t="s">
        <v>389</v>
      </c>
    </row>
    <row r="180" spans="2:7" ht="12.75">
      <c r="B180">
        <v>2</v>
      </c>
      <c r="D180" s="48" t="s">
        <v>390</v>
      </c>
      <c r="E180" s="48" t="s">
        <v>316</v>
      </c>
      <c r="F180" s="48" t="s">
        <v>59</v>
      </c>
      <c r="G180" s="48" t="s">
        <v>391</v>
      </c>
    </row>
    <row r="181" spans="2:7" ht="12.75">
      <c r="B181">
        <v>3</v>
      </c>
      <c r="D181" s="48" t="s">
        <v>392</v>
      </c>
      <c r="E181" s="48" t="s">
        <v>393</v>
      </c>
      <c r="F181" s="48" t="s">
        <v>59</v>
      </c>
      <c r="G181" s="48" t="s">
        <v>394</v>
      </c>
    </row>
    <row r="182" spans="2:7" ht="12.75">
      <c r="B182">
        <v>4</v>
      </c>
      <c r="D182" s="48" t="s">
        <v>395</v>
      </c>
      <c r="E182" s="48" t="s">
        <v>396</v>
      </c>
      <c r="F182" s="48" t="s">
        <v>59</v>
      </c>
      <c r="G182" s="48" t="s">
        <v>397</v>
      </c>
    </row>
    <row r="183" spans="2:7" ht="12.75">
      <c r="B183">
        <v>5</v>
      </c>
      <c r="D183" s="48" t="s">
        <v>398</v>
      </c>
      <c r="E183" s="48" t="s">
        <v>320</v>
      </c>
      <c r="F183" s="48" t="s">
        <v>59</v>
      </c>
      <c r="G183" s="48" t="s">
        <v>399</v>
      </c>
    </row>
    <row r="184" spans="2:7" ht="12.75">
      <c r="B184">
        <v>6</v>
      </c>
      <c r="D184" s="48" t="s">
        <v>400</v>
      </c>
      <c r="E184" s="48" t="s">
        <v>218</v>
      </c>
      <c r="F184" s="48" t="s">
        <v>59</v>
      </c>
      <c r="G184" s="48" t="s">
        <v>401</v>
      </c>
    </row>
    <row r="185" spans="2:7" ht="12.75">
      <c r="B185">
        <v>7</v>
      </c>
      <c r="D185" s="48" t="s">
        <v>322</v>
      </c>
      <c r="E185" s="48" t="s">
        <v>323</v>
      </c>
      <c r="F185" s="48" t="s">
        <v>59</v>
      </c>
      <c r="G185" s="48" t="s">
        <v>402</v>
      </c>
    </row>
    <row r="186" spans="2:7" ht="12.75">
      <c r="B186">
        <v>8</v>
      </c>
      <c r="D186" s="48" t="s">
        <v>403</v>
      </c>
      <c r="E186" s="48" t="s">
        <v>396</v>
      </c>
      <c r="F186" s="48" t="s">
        <v>59</v>
      </c>
      <c r="G186" s="48" t="s">
        <v>404</v>
      </c>
    </row>
    <row r="187" spans="2:7" ht="12.75">
      <c r="B187">
        <v>9</v>
      </c>
      <c r="D187" s="48" t="s">
        <v>289</v>
      </c>
      <c r="E187" s="48" t="s">
        <v>58</v>
      </c>
      <c r="F187" s="48" t="s">
        <v>59</v>
      </c>
      <c r="G187" s="48" t="s">
        <v>405</v>
      </c>
    </row>
    <row r="188" spans="2:7" ht="12.75">
      <c r="B188">
        <v>10</v>
      </c>
      <c r="D188" s="48" t="s">
        <v>406</v>
      </c>
      <c r="E188" s="48" t="s">
        <v>407</v>
      </c>
      <c r="F188" s="48" t="s">
        <v>59</v>
      </c>
      <c r="G188" s="48" t="s">
        <v>408</v>
      </c>
    </row>
    <row r="189" spans="2:7" ht="12.75">
      <c r="B189">
        <v>11</v>
      </c>
      <c r="D189" s="48" t="s">
        <v>409</v>
      </c>
      <c r="E189" s="48" t="s">
        <v>410</v>
      </c>
      <c r="F189" s="48" t="s">
        <v>105</v>
      </c>
      <c r="G189" s="48" t="s">
        <v>411</v>
      </c>
    </row>
    <row r="190" spans="2:7" ht="12.75">
      <c r="B190">
        <v>12</v>
      </c>
      <c r="D190" s="48" t="s">
        <v>195</v>
      </c>
      <c r="E190" s="48" t="s">
        <v>196</v>
      </c>
      <c r="F190" s="48" t="s">
        <v>105</v>
      </c>
      <c r="G190" s="48" t="s">
        <v>363</v>
      </c>
    </row>
    <row r="191" spans="2:7" ht="12.75">
      <c r="B191">
        <v>13</v>
      </c>
      <c r="D191" s="48" t="s">
        <v>412</v>
      </c>
      <c r="E191" s="48" t="s">
        <v>113</v>
      </c>
      <c r="F191" s="48" t="s">
        <v>105</v>
      </c>
      <c r="G191" s="48" t="s">
        <v>413</v>
      </c>
    </row>
    <row r="192" spans="2:7" ht="12.75">
      <c r="B192">
        <v>14</v>
      </c>
      <c r="D192" s="48" t="s">
        <v>360</v>
      </c>
      <c r="E192" s="48" t="s">
        <v>361</v>
      </c>
      <c r="F192" s="48" t="s">
        <v>105</v>
      </c>
      <c r="G192" s="48" t="s">
        <v>414</v>
      </c>
    </row>
    <row r="193" spans="2:7" ht="12.75">
      <c r="B193">
        <v>15</v>
      </c>
      <c r="D193" s="48" t="s">
        <v>415</v>
      </c>
      <c r="E193" s="48" t="s">
        <v>416</v>
      </c>
      <c r="F193" s="48" t="s">
        <v>46</v>
      </c>
      <c r="G193" s="48" t="s">
        <v>417</v>
      </c>
    </row>
    <row r="194" spans="2:7" ht="12.75">
      <c r="B194">
        <v>16</v>
      </c>
      <c r="D194" s="48" t="s">
        <v>418</v>
      </c>
      <c r="E194" s="48" t="s">
        <v>419</v>
      </c>
      <c r="F194" s="48" t="s">
        <v>128</v>
      </c>
      <c r="G194" s="48" t="s">
        <v>420</v>
      </c>
    </row>
    <row r="195" spans="2:7" ht="12.75">
      <c r="B195">
        <v>17</v>
      </c>
      <c r="D195" s="48" t="s">
        <v>421</v>
      </c>
      <c r="E195" s="48" t="s">
        <v>71</v>
      </c>
      <c r="F195" s="48" t="s">
        <v>72</v>
      </c>
      <c r="G195" s="48" t="s">
        <v>422</v>
      </c>
    </row>
    <row r="196" spans="2:7" ht="12.75">
      <c r="B196">
        <v>18</v>
      </c>
      <c r="D196" s="48" t="s">
        <v>147</v>
      </c>
      <c r="E196" s="48" t="s">
        <v>120</v>
      </c>
      <c r="F196" s="48" t="s">
        <v>39</v>
      </c>
      <c r="G196" s="48" t="s">
        <v>423</v>
      </c>
    </row>
    <row r="197" spans="2:7" ht="12.75">
      <c r="B197">
        <v>19</v>
      </c>
      <c r="D197" s="48" t="s">
        <v>147</v>
      </c>
      <c r="E197" s="48" t="s">
        <v>120</v>
      </c>
      <c r="F197" s="48" t="s">
        <v>39</v>
      </c>
      <c r="G197" s="48" t="s">
        <v>424</v>
      </c>
    </row>
    <row r="198" spans="2:7" ht="12.75">
      <c r="B198">
        <v>20</v>
      </c>
      <c r="D198" s="48" t="s">
        <v>425</v>
      </c>
      <c r="E198" s="48" t="s">
        <v>58</v>
      </c>
      <c r="F198" s="48" t="s">
        <v>39</v>
      </c>
      <c r="G198" s="48" t="s">
        <v>426</v>
      </c>
    </row>
    <row r="199" spans="2:7" ht="12.75">
      <c r="B199">
        <v>21</v>
      </c>
      <c r="D199" s="48" t="s">
        <v>149</v>
      </c>
      <c r="E199" s="48" t="s">
        <v>150</v>
      </c>
      <c r="F199" s="48" t="s">
        <v>39</v>
      </c>
      <c r="G199" s="48" t="s">
        <v>427</v>
      </c>
    </row>
    <row r="200" spans="2:7" ht="12.75">
      <c r="B200">
        <v>22</v>
      </c>
      <c r="D200" s="48" t="s">
        <v>149</v>
      </c>
      <c r="E200" s="48" t="s">
        <v>150</v>
      </c>
      <c r="F200" s="48" t="s">
        <v>39</v>
      </c>
      <c r="G200" s="48" t="s">
        <v>428</v>
      </c>
    </row>
    <row r="201" spans="2:7" ht="12.75">
      <c r="B201">
        <v>23</v>
      </c>
      <c r="D201" s="48" t="s">
        <v>429</v>
      </c>
      <c r="E201" s="48" t="s">
        <v>430</v>
      </c>
      <c r="F201" s="48" t="s">
        <v>39</v>
      </c>
      <c r="G201" s="48" t="s">
        <v>431</v>
      </c>
    </row>
    <row r="202" spans="2:7" ht="12.75">
      <c r="B202">
        <v>24</v>
      </c>
      <c r="D202" s="48" t="s">
        <v>432</v>
      </c>
      <c r="E202" s="48" t="s">
        <v>188</v>
      </c>
      <c r="F202" s="48" t="s">
        <v>39</v>
      </c>
      <c r="G202" s="48" t="s">
        <v>433</v>
      </c>
    </row>
    <row r="203" spans="2:7" ht="12.75">
      <c r="B203">
        <v>25</v>
      </c>
      <c r="D203" s="48" t="s">
        <v>434</v>
      </c>
      <c r="E203" s="48" t="s">
        <v>79</v>
      </c>
      <c r="F203" s="48" t="s">
        <v>39</v>
      </c>
      <c r="G203" s="48" t="s">
        <v>435</v>
      </c>
    </row>
    <row r="204" spans="2:7" ht="12.75">
      <c r="B204">
        <v>26</v>
      </c>
      <c r="D204" s="48" t="s">
        <v>355</v>
      </c>
      <c r="E204" s="48" t="s">
        <v>356</v>
      </c>
      <c r="F204" s="48" t="s">
        <v>39</v>
      </c>
      <c r="G204" s="48" t="s">
        <v>436</v>
      </c>
    </row>
    <row r="205" spans="2:7" ht="12.75">
      <c r="B205">
        <v>27</v>
      </c>
      <c r="D205" s="48" t="s">
        <v>37</v>
      </c>
      <c r="E205" s="48" t="s">
        <v>38</v>
      </c>
      <c r="F205" s="48" t="s">
        <v>39</v>
      </c>
      <c r="G205" s="48" t="s">
        <v>437</v>
      </c>
    </row>
    <row r="206" spans="2:7" ht="12.75">
      <c r="B206">
        <v>28</v>
      </c>
      <c r="D206" s="48" t="s">
        <v>438</v>
      </c>
      <c r="E206" s="48" t="s">
        <v>439</v>
      </c>
      <c r="F206" s="48" t="s">
        <v>440</v>
      </c>
      <c r="G206" s="48" t="s">
        <v>441</v>
      </c>
    </row>
    <row r="208" spans="1:3" ht="12.75">
      <c r="A208" s="61" t="s">
        <v>442</v>
      </c>
      <c r="B208" s="55"/>
      <c r="C208" s="55"/>
    </row>
    <row r="209" spans="1:2" ht="12.75">
      <c r="A209" s="65"/>
      <c r="B209" s="62" t="s">
        <v>205</v>
      </c>
    </row>
    <row r="210" ht="12.75">
      <c r="B210" s="62" t="s">
        <v>206</v>
      </c>
    </row>
    <row r="211" spans="1:2" ht="12.75">
      <c r="A211" s="65"/>
      <c r="B211" s="62" t="s">
        <v>443</v>
      </c>
    </row>
    <row r="212" ht="12.75">
      <c r="C212" s="63"/>
    </row>
    <row r="213" ht="12.75">
      <c r="C213" t="s">
        <v>35</v>
      </c>
    </row>
    <row r="214" spans="3:7" ht="12.75">
      <c r="C214" t="s">
        <v>36</v>
      </c>
      <c r="D214" t="s">
        <v>444</v>
      </c>
      <c r="E214" t="s">
        <v>445</v>
      </c>
      <c r="F214" t="s">
        <v>105</v>
      </c>
      <c r="G214" t="s">
        <v>446</v>
      </c>
    </row>
    <row r="215" ht="12.75">
      <c r="C215" t="s">
        <v>41</v>
      </c>
    </row>
    <row r="217" ht="12.75">
      <c r="C217" s="63"/>
    </row>
    <row r="218" ht="12.75">
      <c r="C218" t="s">
        <v>42</v>
      </c>
    </row>
    <row r="219" spans="3:7" ht="12.75">
      <c r="C219" t="s">
        <v>43</v>
      </c>
      <c r="D219" t="s">
        <v>412</v>
      </c>
      <c r="E219" t="s">
        <v>113</v>
      </c>
      <c r="F219" t="s">
        <v>105</v>
      </c>
      <c r="G219" t="s">
        <v>447</v>
      </c>
    </row>
    <row r="220" ht="12.75">
      <c r="C220" t="s">
        <v>48</v>
      </c>
    </row>
    <row r="222" ht="12.75">
      <c r="C222" s="63"/>
    </row>
    <row r="223" ht="12.75">
      <c r="C223" t="s">
        <v>49</v>
      </c>
    </row>
    <row r="224" spans="3:7" ht="12.75">
      <c r="C224" t="s">
        <v>50</v>
      </c>
      <c r="D224" t="s">
        <v>448</v>
      </c>
      <c r="E224" t="s">
        <v>449</v>
      </c>
      <c r="F224" t="s">
        <v>105</v>
      </c>
      <c r="G224" t="s">
        <v>450</v>
      </c>
    </row>
    <row r="225" ht="12.75">
      <c r="C225" t="s">
        <v>54</v>
      </c>
    </row>
    <row r="227" ht="12.75">
      <c r="C227" s="55"/>
    </row>
    <row r="228" spans="2:3" ht="12.75">
      <c r="B228">
        <v>1</v>
      </c>
      <c r="C228" t="s">
        <v>55</v>
      </c>
    </row>
    <row r="229" spans="3:7" ht="12.75">
      <c r="C229" t="s">
        <v>56</v>
      </c>
      <c r="D229" s="48" t="s">
        <v>147</v>
      </c>
      <c r="E229" s="48" t="s">
        <v>120</v>
      </c>
      <c r="F229" s="48" t="s">
        <v>39</v>
      </c>
      <c r="G229" s="48" t="s">
        <v>451</v>
      </c>
    </row>
    <row r="230" ht="12.75">
      <c r="C230" t="s">
        <v>61</v>
      </c>
    </row>
    <row r="232" spans="2:3" ht="12.75">
      <c r="B232">
        <v>2</v>
      </c>
      <c r="C232" t="s">
        <v>55</v>
      </c>
    </row>
    <row r="233" spans="3:7" ht="12.75">
      <c r="C233" t="s">
        <v>56</v>
      </c>
      <c r="D233" s="64" t="s">
        <v>291</v>
      </c>
      <c r="E233" s="64" t="s">
        <v>385</v>
      </c>
      <c r="F233" s="64" t="s">
        <v>91</v>
      </c>
      <c r="G233" s="64" t="s">
        <v>452</v>
      </c>
    </row>
    <row r="234" spans="3:7" ht="12.75">
      <c r="C234" t="s">
        <v>61</v>
      </c>
      <c r="D234" s="64"/>
      <c r="E234" s="64"/>
      <c r="F234" s="64"/>
      <c r="G234" s="64"/>
    </row>
    <row r="236" spans="2:3" ht="12.75">
      <c r="B236">
        <v>3</v>
      </c>
      <c r="C236" t="s">
        <v>55</v>
      </c>
    </row>
    <row r="237" spans="3:7" ht="12.75">
      <c r="C237" t="s">
        <v>56</v>
      </c>
      <c r="D237" t="s">
        <v>453</v>
      </c>
      <c r="E237" t="s">
        <v>454</v>
      </c>
      <c r="F237" t="s">
        <v>105</v>
      </c>
      <c r="G237" t="s">
        <v>455</v>
      </c>
    </row>
    <row r="238" ht="12.75">
      <c r="C238" t="s">
        <v>61</v>
      </c>
    </row>
    <row r="240" spans="2:3" ht="12.75">
      <c r="B240">
        <v>4</v>
      </c>
      <c r="C240" t="s">
        <v>55</v>
      </c>
    </row>
    <row r="241" spans="3:7" ht="12.75">
      <c r="C241" t="s">
        <v>56</v>
      </c>
      <c r="D241" t="s">
        <v>448</v>
      </c>
      <c r="E241" t="s">
        <v>449</v>
      </c>
      <c r="F241" t="s">
        <v>105</v>
      </c>
      <c r="G241" t="s">
        <v>456</v>
      </c>
    </row>
    <row r="242" ht="12.75">
      <c r="C242" t="s">
        <v>61</v>
      </c>
    </row>
    <row r="244" spans="2:3" ht="12.75">
      <c r="B244">
        <v>5</v>
      </c>
      <c r="C244" t="s">
        <v>55</v>
      </c>
    </row>
    <row r="245" spans="3:7" ht="12.75">
      <c r="C245" t="s">
        <v>56</v>
      </c>
      <c r="D245" t="s">
        <v>457</v>
      </c>
      <c r="E245" t="s">
        <v>259</v>
      </c>
      <c r="F245" t="s">
        <v>105</v>
      </c>
      <c r="G245" t="s">
        <v>458</v>
      </c>
    </row>
    <row r="246" ht="12.75">
      <c r="C246" t="s">
        <v>61</v>
      </c>
    </row>
    <row r="248" spans="2:3" ht="12.75">
      <c r="B248">
        <v>6</v>
      </c>
      <c r="C248" t="s">
        <v>55</v>
      </c>
    </row>
    <row r="249" spans="3:7" ht="12.75">
      <c r="C249" t="s">
        <v>56</v>
      </c>
      <c r="D249" t="s">
        <v>459</v>
      </c>
      <c r="E249" t="s">
        <v>460</v>
      </c>
      <c r="F249" t="s">
        <v>461</v>
      </c>
      <c r="G249" t="s">
        <v>462</v>
      </c>
    </row>
    <row r="250" ht="12.75">
      <c r="C250" t="s">
        <v>61</v>
      </c>
    </row>
    <row r="252" spans="2:3" ht="12.75">
      <c r="B252">
        <v>7</v>
      </c>
      <c r="C252" t="s">
        <v>55</v>
      </c>
    </row>
    <row r="253" spans="3:7" ht="12.75">
      <c r="C253" t="s">
        <v>56</v>
      </c>
      <c r="D253" t="s">
        <v>322</v>
      </c>
      <c r="E253" t="s">
        <v>323</v>
      </c>
      <c r="F253" t="s">
        <v>59</v>
      </c>
      <c r="G253" t="s">
        <v>463</v>
      </c>
    </row>
    <row r="254" ht="12.75">
      <c r="C254" t="s">
        <v>61</v>
      </c>
    </row>
    <row r="256" spans="2:3" ht="12.75">
      <c r="B256">
        <v>8</v>
      </c>
      <c r="C256" t="s">
        <v>55</v>
      </c>
    </row>
    <row r="257" spans="3:7" ht="12.75">
      <c r="C257" t="s">
        <v>56</v>
      </c>
      <c r="D257" t="s">
        <v>464</v>
      </c>
      <c r="E257" t="s">
        <v>465</v>
      </c>
      <c r="F257" t="s">
        <v>59</v>
      </c>
      <c r="G257" t="s">
        <v>466</v>
      </c>
    </row>
    <row r="258" ht="12.75">
      <c r="C258" t="s">
        <v>61</v>
      </c>
    </row>
    <row r="260" spans="2:3" ht="12.75">
      <c r="B260">
        <v>9</v>
      </c>
      <c r="C260" t="s">
        <v>55</v>
      </c>
    </row>
    <row r="261" spans="3:7" ht="12.75">
      <c r="C261" t="s">
        <v>56</v>
      </c>
      <c r="D261" t="s">
        <v>467</v>
      </c>
      <c r="E261" t="s">
        <v>468</v>
      </c>
      <c r="F261" t="s">
        <v>46</v>
      </c>
      <c r="G261" t="s">
        <v>469</v>
      </c>
    </row>
    <row r="262" ht="12.75">
      <c r="C262" t="s">
        <v>61</v>
      </c>
    </row>
    <row r="264" spans="2:7" ht="12.75">
      <c r="B264">
        <v>10</v>
      </c>
      <c r="C264" t="s">
        <v>55</v>
      </c>
      <c r="D264" t="s">
        <v>70</v>
      </c>
      <c r="E264" t="s">
        <v>71</v>
      </c>
      <c r="F264" t="s">
        <v>72</v>
      </c>
      <c r="G264" t="s">
        <v>470</v>
      </c>
    </row>
    <row r="265" ht="12.75">
      <c r="C265" t="s">
        <v>56</v>
      </c>
    </row>
    <row r="266" ht="12.75">
      <c r="C266" t="s">
        <v>61</v>
      </c>
    </row>
    <row r="267" ht="12.75">
      <c r="C267" s="55"/>
    </row>
    <row r="268" ht="12.75">
      <c r="C268" t="s">
        <v>86</v>
      </c>
    </row>
    <row r="269" ht="12.75">
      <c r="C269" t="s">
        <v>87</v>
      </c>
    </row>
    <row r="270" ht="12.75">
      <c r="C270" t="s">
        <v>88</v>
      </c>
    </row>
    <row r="271" spans="2:7" ht="12.75">
      <c r="B271">
        <v>1</v>
      </c>
      <c r="D271" s="48" t="s">
        <v>471</v>
      </c>
      <c r="E271" s="48" t="s">
        <v>145</v>
      </c>
      <c r="F271" s="48" t="s">
        <v>39</v>
      </c>
      <c r="G271" s="48" t="s">
        <v>472</v>
      </c>
    </row>
    <row r="272" spans="2:7" ht="12.75">
      <c r="B272">
        <v>2</v>
      </c>
      <c r="D272" s="48" t="s">
        <v>149</v>
      </c>
      <c r="E272" s="48" t="s">
        <v>150</v>
      </c>
      <c r="F272" s="48" t="s">
        <v>39</v>
      </c>
      <c r="G272" s="48" t="s">
        <v>473</v>
      </c>
    </row>
    <row r="273" spans="2:7" ht="12.75">
      <c r="B273">
        <v>3</v>
      </c>
      <c r="D273" s="48" t="s">
        <v>434</v>
      </c>
      <c r="E273" s="48" t="s">
        <v>79</v>
      </c>
      <c r="F273" s="48" t="s">
        <v>39</v>
      </c>
      <c r="G273" s="48" t="s">
        <v>474</v>
      </c>
    </row>
    <row r="274" spans="2:7" ht="12.75">
      <c r="B274">
        <v>4</v>
      </c>
      <c r="D274" s="48" t="s">
        <v>475</v>
      </c>
      <c r="E274" s="48" t="s">
        <v>476</v>
      </c>
      <c r="F274" s="48" t="s">
        <v>39</v>
      </c>
      <c r="G274" s="48" t="s">
        <v>477</v>
      </c>
    </row>
    <row r="275" spans="2:7" ht="12.75">
      <c r="B275">
        <v>5</v>
      </c>
      <c r="D275" s="48" t="s">
        <v>149</v>
      </c>
      <c r="E275" s="48" t="s">
        <v>150</v>
      </c>
      <c r="F275" s="48" t="s">
        <v>39</v>
      </c>
      <c r="G275" s="48" t="s">
        <v>478</v>
      </c>
    </row>
    <row r="276" spans="2:7" ht="12.75">
      <c r="B276">
        <v>6</v>
      </c>
      <c r="D276" s="48" t="s">
        <v>149</v>
      </c>
      <c r="E276" s="48" t="s">
        <v>150</v>
      </c>
      <c r="F276" s="48" t="s">
        <v>39</v>
      </c>
      <c r="G276" s="48" t="s">
        <v>479</v>
      </c>
    </row>
    <row r="277" spans="2:7" ht="12.75">
      <c r="B277">
        <v>7</v>
      </c>
      <c r="D277" s="48" t="s">
        <v>480</v>
      </c>
      <c r="E277" s="48" t="s">
        <v>215</v>
      </c>
      <c r="F277" s="48" t="s">
        <v>128</v>
      </c>
      <c r="G277" s="48" t="s">
        <v>481</v>
      </c>
    </row>
    <row r="278" spans="2:7" ht="12.75">
      <c r="B278">
        <v>8</v>
      </c>
      <c r="D278" s="48" t="s">
        <v>482</v>
      </c>
      <c r="E278" s="48" t="s">
        <v>254</v>
      </c>
      <c r="F278" s="48" t="s">
        <v>46</v>
      </c>
      <c r="G278" s="48" t="s">
        <v>483</v>
      </c>
    </row>
    <row r="279" spans="2:7" ht="12.75">
      <c r="B279">
        <v>9</v>
      </c>
      <c r="D279" s="48" t="s">
        <v>44</v>
      </c>
      <c r="E279" s="48" t="s">
        <v>45</v>
      </c>
      <c r="F279" s="48" t="s">
        <v>46</v>
      </c>
      <c r="G279" s="48" t="s">
        <v>484</v>
      </c>
    </row>
    <row r="280" spans="2:7" ht="12.75">
      <c r="B280">
        <v>10</v>
      </c>
      <c r="D280" s="48" t="s">
        <v>485</v>
      </c>
      <c r="E280" s="48" t="s">
        <v>468</v>
      </c>
      <c r="F280" s="48" t="s">
        <v>105</v>
      </c>
      <c r="G280" s="48" t="s">
        <v>486</v>
      </c>
    </row>
    <row r="281" spans="2:7" ht="12.75">
      <c r="B281">
        <v>11</v>
      </c>
      <c r="D281" s="48" t="s">
        <v>487</v>
      </c>
      <c r="E281" s="48" t="s">
        <v>488</v>
      </c>
      <c r="F281" s="48" t="s">
        <v>105</v>
      </c>
      <c r="G281" s="48" t="s">
        <v>489</v>
      </c>
    </row>
    <row r="282" spans="2:7" ht="12.75">
      <c r="B282">
        <v>12</v>
      </c>
      <c r="D282" s="48" t="s">
        <v>490</v>
      </c>
      <c r="E282" s="48" t="s">
        <v>491</v>
      </c>
      <c r="F282" s="48" t="s">
        <v>105</v>
      </c>
      <c r="G282" s="48" t="s">
        <v>492</v>
      </c>
    </row>
    <row r="283" spans="2:7" ht="12.75">
      <c r="B283">
        <v>13</v>
      </c>
      <c r="D283" s="48" t="s">
        <v>490</v>
      </c>
      <c r="E283" s="48" t="s">
        <v>491</v>
      </c>
      <c r="F283" s="48" t="s">
        <v>105</v>
      </c>
      <c r="G283" s="48" t="s">
        <v>493</v>
      </c>
    </row>
    <row r="284" spans="2:7" ht="12.75">
      <c r="B284">
        <v>14</v>
      </c>
      <c r="D284" s="48" t="s">
        <v>494</v>
      </c>
      <c r="E284" s="48" t="s">
        <v>495</v>
      </c>
      <c r="F284" s="48" t="s">
        <v>105</v>
      </c>
      <c r="G284" s="48" t="s">
        <v>496</v>
      </c>
    </row>
    <row r="285" spans="2:7" ht="12.75">
      <c r="B285">
        <v>15</v>
      </c>
      <c r="D285" s="48" t="s">
        <v>497</v>
      </c>
      <c r="E285" s="48" t="s">
        <v>498</v>
      </c>
      <c r="F285" s="48" t="s">
        <v>105</v>
      </c>
      <c r="G285" s="48" t="s">
        <v>499</v>
      </c>
    </row>
    <row r="286" spans="2:7" ht="12.75">
      <c r="B286">
        <v>16</v>
      </c>
      <c r="D286" s="48" t="s">
        <v>500</v>
      </c>
      <c r="E286" s="48" t="s">
        <v>199</v>
      </c>
      <c r="F286" s="48" t="s">
        <v>105</v>
      </c>
      <c r="G286" s="48" t="s">
        <v>501</v>
      </c>
    </row>
    <row r="287" spans="2:7" ht="12.75">
      <c r="B287">
        <v>17</v>
      </c>
      <c r="D287" s="48" t="s">
        <v>502</v>
      </c>
      <c r="E287" s="48" t="s">
        <v>240</v>
      </c>
      <c r="F287" s="48" t="s">
        <v>105</v>
      </c>
      <c r="G287" s="48" t="s">
        <v>503</v>
      </c>
    </row>
    <row r="288" spans="2:7" ht="12.75">
      <c r="B288">
        <v>18</v>
      </c>
      <c r="D288" s="48" t="s">
        <v>137</v>
      </c>
      <c r="E288" s="48" t="s">
        <v>113</v>
      </c>
      <c r="F288" s="48" t="s">
        <v>105</v>
      </c>
      <c r="G288" s="48" t="s">
        <v>504</v>
      </c>
    </row>
    <row r="289" spans="2:7" ht="12.75">
      <c r="B289">
        <v>19</v>
      </c>
      <c r="D289" s="48" t="s">
        <v>328</v>
      </c>
      <c r="E289" s="48" t="s">
        <v>505</v>
      </c>
      <c r="F289" s="48" t="s">
        <v>72</v>
      </c>
      <c r="G289" s="48" t="s">
        <v>506</v>
      </c>
    </row>
    <row r="290" spans="2:7" ht="12.75">
      <c r="B290">
        <v>20</v>
      </c>
      <c r="D290" s="48" t="s">
        <v>459</v>
      </c>
      <c r="E290" s="48" t="s">
        <v>507</v>
      </c>
      <c r="F290" s="48" t="s">
        <v>461</v>
      </c>
      <c r="G290" s="48" t="s">
        <v>508</v>
      </c>
    </row>
    <row r="291" spans="2:7" ht="12.75">
      <c r="B291">
        <v>21</v>
      </c>
      <c r="D291" s="48" t="s">
        <v>328</v>
      </c>
      <c r="E291" s="48" t="s">
        <v>505</v>
      </c>
      <c r="F291" s="48" t="s">
        <v>72</v>
      </c>
      <c r="G291" s="48" t="s">
        <v>509</v>
      </c>
    </row>
    <row r="292" spans="2:7" ht="12.75">
      <c r="B292">
        <v>22</v>
      </c>
      <c r="D292" s="48" t="s">
        <v>510</v>
      </c>
      <c r="E292" s="48" t="s">
        <v>154</v>
      </c>
      <c r="F292" s="48" t="s">
        <v>84</v>
      </c>
      <c r="G292" s="48" t="s">
        <v>511</v>
      </c>
    </row>
    <row r="293" spans="2:7" ht="12.75">
      <c r="B293">
        <v>23</v>
      </c>
      <c r="D293" s="48" t="s">
        <v>512</v>
      </c>
      <c r="E293" s="48" t="s">
        <v>58</v>
      </c>
      <c r="F293" s="48" t="s">
        <v>46</v>
      </c>
      <c r="G293" s="48" t="s">
        <v>513</v>
      </c>
    </row>
    <row r="294" spans="2:7" ht="12.75">
      <c r="B294">
        <v>24</v>
      </c>
      <c r="D294" s="48" t="s">
        <v>514</v>
      </c>
      <c r="E294" s="48" t="s">
        <v>515</v>
      </c>
      <c r="F294" s="48" t="s">
        <v>158</v>
      </c>
      <c r="G294" s="48" t="s">
        <v>516</v>
      </c>
    </row>
    <row r="295" spans="2:7" ht="12.75">
      <c r="B295">
        <v>25</v>
      </c>
      <c r="D295" s="48" t="s">
        <v>517</v>
      </c>
      <c r="E295" s="48" t="s">
        <v>518</v>
      </c>
      <c r="F295" t="s">
        <v>59</v>
      </c>
      <c r="G295" t="s">
        <v>519</v>
      </c>
    </row>
    <row r="296" spans="2:7" ht="12.75">
      <c r="B296">
        <v>26</v>
      </c>
      <c r="D296" s="48" t="s">
        <v>520</v>
      </c>
      <c r="E296" s="48" t="s">
        <v>476</v>
      </c>
      <c r="F296" t="s">
        <v>59</v>
      </c>
      <c r="G296" t="s">
        <v>521</v>
      </c>
    </row>
    <row r="297" spans="2:7" ht="12.75">
      <c r="B297">
        <v>27</v>
      </c>
      <c r="D297" s="48" t="s">
        <v>522</v>
      </c>
      <c r="E297" s="48" t="s">
        <v>58</v>
      </c>
      <c r="F297" t="s">
        <v>59</v>
      </c>
      <c r="G297" t="s">
        <v>523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2"/>
  <rowBreaks count="2" manualBreakCount="2">
    <brk id="107" max="255" man="1"/>
    <brk id="2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B1" sqref="B1"/>
    </sheetView>
  </sheetViews>
  <sheetFormatPr defaultColWidth="11.421875" defaultRowHeight="12.75"/>
  <cols>
    <col min="1" max="1" width="5.00390625" style="0" customWidth="1"/>
    <col min="2" max="2" width="14.57421875" style="0" customWidth="1"/>
    <col min="4" max="4" width="4.57421875" style="0" customWidth="1"/>
    <col min="5" max="5" width="22.8515625" style="0" customWidth="1"/>
    <col min="6" max="6" width="3.7109375" style="0" customWidth="1"/>
    <col min="7" max="7" width="12.7109375" style="0" customWidth="1"/>
    <col min="8" max="8" width="11.57421875" style="0" customWidth="1"/>
    <col min="9" max="9" width="6.7109375" style="0" customWidth="1"/>
    <col min="10" max="10" width="19.57421875" style="0" customWidth="1"/>
    <col min="11" max="11" width="3.57421875" style="0" customWidth="1"/>
    <col min="12" max="12" width="12.8515625" style="0" customWidth="1"/>
    <col min="13" max="13" width="12.140625" style="0" customWidth="1"/>
    <col min="14" max="14" width="7.28125" style="0" customWidth="1"/>
    <col min="15" max="15" width="17.00390625" style="0" customWidth="1"/>
  </cols>
  <sheetData>
    <row r="1" spans="2:12" ht="12.75">
      <c r="B1" s="67" t="s">
        <v>0</v>
      </c>
      <c r="G1" s="68"/>
      <c r="L1" s="68"/>
    </row>
    <row r="2" spans="2:12" ht="12.75">
      <c r="B2" s="68"/>
      <c r="G2" s="68"/>
      <c r="L2" s="68"/>
    </row>
    <row r="3" spans="2:12" ht="12.75">
      <c r="B3" s="68" t="s">
        <v>31</v>
      </c>
      <c r="G3" s="68" t="s">
        <v>122</v>
      </c>
      <c r="L3" s="68" t="s">
        <v>204</v>
      </c>
    </row>
    <row r="4" spans="2:12" ht="12.75">
      <c r="B4" s="62" t="s">
        <v>32</v>
      </c>
      <c r="C4" s="69"/>
      <c r="G4" s="66" t="s">
        <v>123</v>
      </c>
      <c r="L4" s="62" t="s">
        <v>205</v>
      </c>
    </row>
    <row r="5" spans="2:12" ht="12.75">
      <c r="B5" s="62" t="s">
        <v>33</v>
      </c>
      <c r="C5" s="69"/>
      <c r="G5" s="66" t="s">
        <v>124</v>
      </c>
      <c r="L5" s="62" t="s">
        <v>206</v>
      </c>
    </row>
    <row r="6" spans="2:12" ht="12.75">
      <c r="B6" s="62" t="s">
        <v>34</v>
      </c>
      <c r="C6" s="69"/>
      <c r="F6" s="65"/>
      <c r="G6" s="66" t="s">
        <v>125</v>
      </c>
      <c r="L6" s="62" t="s">
        <v>207</v>
      </c>
    </row>
    <row r="7" ht="12.75">
      <c r="L7" s="65"/>
    </row>
    <row r="8" spans="2:12" ht="12.75">
      <c r="B8" t="s">
        <v>86</v>
      </c>
      <c r="G8" t="s">
        <v>86</v>
      </c>
      <c r="L8" t="s">
        <v>86</v>
      </c>
    </row>
    <row r="9" spans="2:12" ht="12.75">
      <c r="B9" t="s">
        <v>87</v>
      </c>
      <c r="G9" t="s">
        <v>87</v>
      </c>
      <c r="L9" t="s">
        <v>87</v>
      </c>
    </row>
    <row r="10" spans="2:12" ht="12.75">
      <c r="B10" t="s">
        <v>88</v>
      </c>
      <c r="G10" t="s">
        <v>88</v>
      </c>
      <c r="L10" t="s">
        <v>88</v>
      </c>
    </row>
    <row r="12" spans="2:14" ht="12.75">
      <c r="B12" s="57" t="s">
        <v>27</v>
      </c>
      <c r="C12" s="58" t="s">
        <v>28</v>
      </c>
      <c r="D12" s="59" t="s">
        <v>29</v>
      </c>
      <c r="E12" s="64"/>
      <c r="G12" s="57" t="s">
        <v>27</v>
      </c>
      <c r="H12" s="58" t="s">
        <v>28</v>
      </c>
      <c r="I12" s="59" t="s">
        <v>29</v>
      </c>
      <c r="J12" s="64"/>
      <c r="L12" s="57" t="s">
        <v>27</v>
      </c>
      <c r="M12" s="58" t="s">
        <v>28</v>
      </c>
      <c r="N12" s="59" t="s">
        <v>29</v>
      </c>
    </row>
    <row r="13" spans="1:15" ht="12.75">
      <c r="A13" s="65">
        <v>1</v>
      </c>
      <c r="B13" s="48" t="s">
        <v>89</v>
      </c>
      <c r="C13" t="s">
        <v>90</v>
      </c>
      <c r="D13" t="s">
        <v>91</v>
      </c>
      <c r="E13" t="s">
        <v>92</v>
      </c>
      <c r="F13" s="65">
        <v>1</v>
      </c>
      <c r="G13" s="48" t="s">
        <v>156</v>
      </c>
      <c r="H13" t="s">
        <v>157</v>
      </c>
      <c r="I13" t="s">
        <v>158</v>
      </c>
      <c r="J13" t="s">
        <v>159</v>
      </c>
      <c r="K13" s="65">
        <v>1</v>
      </c>
      <c r="L13" s="48" t="s">
        <v>242</v>
      </c>
      <c r="M13" s="48" t="s">
        <v>243</v>
      </c>
      <c r="N13" s="48" t="s">
        <v>91</v>
      </c>
      <c r="O13" s="48" t="s">
        <v>244</v>
      </c>
    </row>
    <row r="14" spans="1:15" ht="12.75">
      <c r="A14" s="65">
        <v>2</v>
      </c>
      <c r="B14" s="48" t="s">
        <v>93</v>
      </c>
      <c r="C14" t="s">
        <v>94</v>
      </c>
      <c r="D14" t="s">
        <v>91</v>
      </c>
      <c r="E14" t="s">
        <v>95</v>
      </c>
      <c r="F14" s="65">
        <v>2</v>
      </c>
      <c r="G14" s="48" t="s">
        <v>156</v>
      </c>
      <c r="H14" t="s">
        <v>157</v>
      </c>
      <c r="I14" t="s">
        <v>158</v>
      </c>
      <c r="J14" t="s">
        <v>160</v>
      </c>
      <c r="K14" s="65">
        <v>2</v>
      </c>
      <c r="L14" s="48" t="s">
        <v>245</v>
      </c>
      <c r="M14" s="48" t="s">
        <v>164</v>
      </c>
      <c r="N14" s="48" t="s">
        <v>91</v>
      </c>
      <c r="O14" s="48" t="s">
        <v>246</v>
      </c>
    </row>
    <row r="15" spans="1:15" ht="12.75">
      <c r="A15" s="65">
        <v>3</v>
      </c>
      <c r="B15" s="48" t="s">
        <v>96</v>
      </c>
      <c r="C15" t="s">
        <v>97</v>
      </c>
      <c r="D15" t="s">
        <v>59</v>
      </c>
      <c r="E15" t="s">
        <v>98</v>
      </c>
      <c r="F15" s="65">
        <v>3</v>
      </c>
      <c r="G15" s="48" t="s">
        <v>161</v>
      </c>
      <c r="H15" t="s">
        <v>113</v>
      </c>
      <c r="I15" t="s">
        <v>91</v>
      </c>
      <c r="J15" t="s">
        <v>162</v>
      </c>
      <c r="K15" s="65">
        <v>3</v>
      </c>
      <c r="L15" s="48" t="s">
        <v>247</v>
      </c>
      <c r="M15" s="48" t="s">
        <v>248</v>
      </c>
      <c r="N15" s="48" t="s">
        <v>185</v>
      </c>
      <c r="O15" s="48" t="s">
        <v>249</v>
      </c>
    </row>
    <row r="16" spans="1:15" ht="12.75">
      <c r="A16" s="65">
        <v>4</v>
      </c>
      <c r="B16" s="48" t="s">
        <v>99</v>
      </c>
      <c r="C16" t="s">
        <v>100</v>
      </c>
      <c r="D16" t="s">
        <v>59</v>
      </c>
      <c r="E16" t="s">
        <v>101</v>
      </c>
      <c r="F16" s="65">
        <v>4</v>
      </c>
      <c r="G16" s="48" t="s">
        <v>163</v>
      </c>
      <c r="H16" t="s">
        <v>164</v>
      </c>
      <c r="I16" t="s">
        <v>91</v>
      </c>
      <c r="J16" t="s">
        <v>165</v>
      </c>
      <c r="K16" s="65">
        <v>4</v>
      </c>
      <c r="L16" s="48" t="s">
        <v>250</v>
      </c>
      <c r="M16" s="48" t="s">
        <v>251</v>
      </c>
      <c r="N16" s="48" t="s">
        <v>39</v>
      </c>
      <c r="O16" s="48" t="s">
        <v>252</v>
      </c>
    </row>
    <row r="17" spans="1:15" ht="12.75">
      <c r="A17" s="65">
        <v>5</v>
      </c>
      <c r="B17" s="48" t="s">
        <v>65</v>
      </c>
      <c r="C17" t="s">
        <v>58</v>
      </c>
      <c r="D17" t="s">
        <v>59</v>
      </c>
      <c r="E17" t="s">
        <v>102</v>
      </c>
      <c r="F17" s="65">
        <v>5</v>
      </c>
      <c r="G17" s="48" t="s">
        <v>166</v>
      </c>
      <c r="H17" s="48" t="s">
        <v>167</v>
      </c>
      <c r="I17" s="48" t="s">
        <v>59</v>
      </c>
      <c r="J17" s="48" t="s">
        <v>168</v>
      </c>
      <c r="K17" s="65">
        <v>5</v>
      </c>
      <c r="L17" s="48" t="s">
        <v>253</v>
      </c>
      <c r="M17" s="48" t="s">
        <v>254</v>
      </c>
      <c r="N17" s="48" t="s">
        <v>46</v>
      </c>
      <c r="O17" s="48" t="s">
        <v>255</v>
      </c>
    </row>
    <row r="18" spans="1:15" ht="12.75">
      <c r="A18" s="65">
        <v>6</v>
      </c>
      <c r="B18" s="48" t="s">
        <v>103</v>
      </c>
      <c r="C18" t="s">
        <v>104</v>
      </c>
      <c r="D18" t="s">
        <v>105</v>
      </c>
      <c r="E18" t="s">
        <v>106</v>
      </c>
      <c r="F18" s="65">
        <v>6</v>
      </c>
      <c r="G18" s="48" t="s">
        <v>169</v>
      </c>
      <c r="H18" s="48" t="s">
        <v>170</v>
      </c>
      <c r="I18" s="48" t="s">
        <v>59</v>
      </c>
      <c r="J18" s="48" t="s">
        <v>171</v>
      </c>
      <c r="K18" s="65">
        <v>6</v>
      </c>
      <c r="L18" s="48" t="s">
        <v>51</v>
      </c>
      <c r="M18" s="48" t="s">
        <v>256</v>
      </c>
      <c r="N18" s="48" t="s">
        <v>46</v>
      </c>
      <c r="O18" s="48" t="s">
        <v>257</v>
      </c>
    </row>
    <row r="19" spans="1:15" ht="12.75">
      <c r="A19" s="65">
        <v>7</v>
      </c>
      <c r="B19" s="48" t="s">
        <v>107</v>
      </c>
      <c r="C19" t="s">
        <v>108</v>
      </c>
      <c r="D19" t="s">
        <v>105</v>
      </c>
      <c r="E19" t="s">
        <v>109</v>
      </c>
      <c r="F19" s="65">
        <v>7</v>
      </c>
      <c r="G19" s="48" t="s">
        <v>51</v>
      </c>
      <c r="H19" s="48" t="s">
        <v>52</v>
      </c>
      <c r="I19" s="48" t="s">
        <v>46</v>
      </c>
      <c r="J19" s="48" t="s">
        <v>172</v>
      </c>
      <c r="K19" s="65">
        <v>7</v>
      </c>
      <c r="L19" s="48" t="s">
        <v>258</v>
      </c>
      <c r="M19" s="48" t="s">
        <v>259</v>
      </c>
      <c r="N19" s="48" t="s">
        <v>105</v>
      </c>
      <c r="O19" s="48" t="s">
        <v>260</v>
      </c>
    </row>
    <row r="20" spans="1:15" ht="12.75">
      <c r="A20" s="65">
        <v>8</v>
      </c>
      <c r="B20" s="48" t="s">
        <v>110</v>
      </c>
      <c r="C20" t="s">
        <v>79</v>
      </c>
      <c r="D20" t="s">
        <v>105</v>
      </c>
      <c r="E20" t="s">
        <v>111</v>
      </c>
      <c r="F20" s="65">
        <v>8</v>
      </c>
      <c r="G20" s="48" t="s">
        <v>51</v>
      </c>
      <c r="H20" s="48" t="s">
        <v>52</v>
      </c>
      <c r="I20" s="48" t="s">
        <v>46</v>
      </c>
      <c r="J20" s="48" t="s">
        <v>173</v>
      </c>
      <c r="K20" s="65">
        <v>8</v>
      </c>
      <c r="L20" s="48" t="s">
        <v>261</v>
      </c>
      <c r="M20" s="48" t="s">
        <v>262</v>
      </c>
      <c r="N20" s="48" t="s">
        <v>105</v>
      </c>
      <c r="O20" s="48" t="s">
        <v>263</v>
      </c>
    </row>
    <row r="21" spans="1:15" ht="12.75">
      <c r="A21" s="65">
        <v>9</v>
      </c>
      <c r="B21" s="48" t="s">
        <v>112</v>
      </c>
      <c r="C21" t="s">
        <v>113</v>
      </c>
      <c r="D21" t="s">
        <v>105</v>
      </c>
      <c r="E21" t="s">
        <v>114</v>
      </c>
      <c r="F21" s="65">
        <v>9</v>
      </c>
      <c r="G21" s="48" t="s">
        <v>174</v>
      </c>
      <c r="H21" s="48" t="s">
        <v>175</v>
      </c>
      <c r="I21" s="48" t="s">
        <v>46</v>
      </c>
      <c r="J21" s="48" t="s">
        <v>176</v>
      </c>
      <c r="K21" s="65">
        <v>9</v>
      </c>
      <c r="L21" s="48" t="s">
        <v>261</v>
      </c>
      <c r="M21" s="48" t="s">
        <v>262</v>
      </c>
      <c r="N21" s="48" t="s">
        <v>105</v>
      </c>
      <c r="O21" s="48" t="s">
        <v>264</v>
      </c>
    </row>
    <row r="22" spans="1:15" ht="12.75">
      <c r="A22" s="65">
        <v>10</v>
      </c>
      <c r="B22" s="48" t="s">
        <v>115</v>
      </c>
      <c r="C22" t="s">
        <v>116</v>
      </c>
      <c r="D22" t="s">
        <v>46</v>
      </c>
      <c r="E22" t="s">
        <v>117</v>
      </c>
      <c r="F22" s="65">
        <v>10</v>
      </c>
      <c r="G22" s="48" t="s">
        <v>177</v>
      </c>
      <c r="H22" s="48" t="s">
        <v>178</v>
      </c>
      <c r="I22" s="48" t="s">
        <v>46</v>
      </c>
      <c r="J22" s="48" t="s">
        <v>179</v>
      </c>
      <c r="K22" s="65">
        <v>10</v>
      </c>
      <c r="L22" s="48" t="s">
        <v>265</v>
      </c>
      <c r="M22" s="48" t="s">
        <v>104</v>
      </c>
      <c r="N22" s="48" t="s">
        <v>105</v>
      </c>
      <c r="O22" s="48" t="s">
        <v>266</v>
      </c>
    </row>
    <row r="23" spans="1:15" ht="12.75">
      <c r="A23" s="65">
        <v>11</v>
      </c>
      <c r="B23" s="48" t="s">
        <v>75</v>
      </c>
      <c r="C23" t="s">
        <v>76</v>
      </c>
      <c r="D23" t="s">
        <v>39</v>
      </c>
      <c r="E23" t="s">
        <v>118</v>
      </c>
      <c r="F23" s="65">
        <v>11</v>
      </c>
      <c r="G23" s="48" t="s">
        <v>177</v>
      </c>
      <c r="H23" s="48" t="s">
        <v>180</v>
      </c>
      <c r="I23" s="48" t="s">
        <v>46</v>
      </c>
      <c r="J23" s="48" t="s">
        <v>181</v>
      </c>
      <c r="K23" s="65">
        <v>11</v>
      </c>
      <c r="L23" s="48" t="s">
        <v>267</v>
      </c>
      <c r="M23" s="48" t="s">
        <v>268</v>
      </c>
      <c r="N23" s="48" t="s">
        <v>105</v>
      </c>
      <c r="O23" s="48" t="s">
        <v>269</v>
      </c>
    </row>
    <row r="24" spans="1:15" ht="12.75">
      <c r="A24" s="65">
        <v>12</v>
      </c>
      <c r="B24" s="48" t="s">
        <v>119</v>
      </c>
      <c r="C24" t="s">
        <v>120</v>
      </c>
      <c r="D24" t="s">
        <v>39</v>
      </c>
      <c r="E24" t="s">
        <v>121</v>
      </c>
      <c r="F24" s="65">
        <v>12</v>
      </c>
      <c r="G24" s="48" t="s">
        <v>133</v>
      </c>
      <c r="H24" s="48" t="s">
        <v>134</v>
      </c>
      <c r="I24" s="48" t="s">
        <v>72</v>
      </c>
      <c r="J24" s="48" t="s">
        <v>182</v>
      </c>
      <c r="K24" s="65">
        <v>12</v>
      </c>
      <c r="L24" s="48" t="s">
        <v>270</v>
      </c>
      <c r="M24" s="48" t="s">
        <v>271</v>
      </c>
      <c r="N24" s="48" t="s">
        <v>105</v>
      </c>
      <c r="O24" s="48" t="s">
        <v>272</v>
      </c>
    </row>
    <row r="25" spans="1:15" ht="12.75">
      <c r="A25" s="65"/>
      <c r="B25" s="48"/>
      <c r="F25" s="65">
        <v>13</v>
      </c>
      <c r="G25" s="48" t="s">
        <v>183</v>
      </c>
      <c r="H25" s="48" t="s">
        <v>184</v>
      </c>
      <c r="I25" s="48" t="s">
        <v>185</v>
      </c>
      <c r="J25" s="48" t="s">
        <v>186</v>
      </c>
      <c r="K25" s="65">
        <v>13</v>
      </c>
      <c r="L25" s="48" t="s">
        <v>273</v>
      </c>
      <c r="M25" s="48" t="s">
        <v>274</v>
      </c>
      <c r="N25" s="48" t="s">
        <v>105</v>
      </c>
      <c r="O25" s="48" t="s">
        <v>275</v>
      </c>
    </row>
    <row r="26" spans="1:15" ht="12.75">
      <c r="A26" s="65"/>
      <c r="B26" s="48"/>
      <c r="F26" s="65">
        <v>14</v>
      </c>
      <c r="G26" s="48" t="s">
        <v>187</v>
      </c>
      <c r="H26" s="48" t="s">
        <v>188</v>
      </c>
      <c r="I26" s="48" t="s">
        <v>39</v>
      </c>
      <c r="J26" s="48" t="s">
        <v>189</v>
      </c>
      <c r="K26" s="65">
        <v>14</v>
      </c>
      <c r="L26" s="48" t="s">
        <v>276</v>
      </c>
      <c r="M26" s="48" t="s">
        <v>237</v>
      </c>
      <c r="N26" s="48" t="s">
        <v>84</v>
      </c>
      <c r="O26" s="48" t="s">
        <v>277</v>
      </c>
    </row>
    <row r="27" spans="1:15" ht="12.75">
      <c r="A27" s="65"/>
      <c r="F27" s="65">
        <v>15</v>
      </c>
      <c r="G27" s="48" t="s">
        <v>139</v>
      </c>
      <c r="H27" t="s">
        <v>140</v>
      </c>
      <c r="I27" t="s">
        <v>105</v>
      </c>
      <c r="J27" t="s">
        <v>190</v>
      </c>
      <c r="K27" s="65">
        <v>15</v>
      </c>
      <c r="L27" s="48" t="s">
        <v>278</v>
      </c>
      <c r="M27" s="48" t="s">
        <v>71</v>
      </c>
      <c r="N27" s="48" t="s">
        <v>72</v>
      </c>
      <c r="O27" s="48" t="s">
        <v>279</v>
      </c>
    </row>
    <row r="28" spans="1:15" ht="12.75">
      <c r="A28" s="65"/>
      <c r="F28" s="65">
        <v>16</v>
      </c>
      <c r="G28" s="52" t="s">
        <v>191</v>
      </c>
      <c r="H28" t="s">
        <v>192</v>
      </c>
      <c r="I28" t="s">
        <v>105</v>
      </c>
      <c r="J28" t="s">
        <v>193</v>
      </c>
      <c r="K28" s="65"/>
      <c r="L28" s="48"/>
      <c r="M28" s="48"/>
      <c r="N28" s="48"/>
      <c r="O28" s="48"/>
    </row>
    <row r="29" spans="1:15" ht="12.75">
      <c r="A29" s="65"/>
      <c r="F29" s="65">
        <v>17</v>
      </c>
      <c r="G29" s="48" t="s">
        <v>191</v>
      </c>
      <c r="H29" t="s">
        <v>192</v>
      </c>
      <c r="I29" t="s">
        <v>105</v>
      </c>
      <c r="J29" t="s">
        <v>194</v>
      </c>
      <c r="K29" s="65"/>
      <c r="N29" s="48"/>
      <c r="O29" s="48"/>
    </row>
    <row r="30" spans="1:15" ht="12.75">
      <c r="A30" s="65"/>
      <c r="F30" s="65">
        <v>18</v>
      </c>
      <c r="G30" s="48" t="s">
        <v>195</v>
      </c>
      <c r="H30" t="s">
        <v>196</v>
      </c>
      <c r="I30" t="s">
        <v>105</v>
      </c>
      <c r="J30" t="s">
        <v>197</v>
      </c>
      <c r="K30" s="65"/>
      <c r="N30" s="48"/>
      <c r="O30" s="48"/>
    </row>
    <row r="31" spans="1:15" ht="12.75">
      <c r="A31" s="65"/>
      <c r="B31" s="48"/>
      <c r="F31" s="65">
        <v>19</v>
      </c>
      <c r="G31" s="48" t="s">
        <v>198</v>
      </c>
      <c r="H31" t="s">
        <v>199</v>
      </c>
      <c r="I31" t="s">
        <v>105</v>
      </c>
      <c r="J31" t="s">
        <v>200</v>
      </c>
      <c r="K31" s="65"/>
      <c r="L31" s="48"/>
      <c r="M31" s="48"/>
      <c r="N31" s="48"/>
      <c r="O31" s="48"/>
    </row>
    <row r="32" spans="1:15" ht="12.75">
      <c r="A32" s="65"/>
      <c r="B32" s="48"/>
      <c r="F32" s="65">
        <v>20</v>
      </c>
      <c r="G32" s="48" t="s">
        <v>201</v>
      </c>
      <c r="H32" t="s">
        <v>202</v>
      </c>
      <c r="I32" t="s">
        <v>105</v>
      </c>
      <c r="J32" t="s">
        <v>203</v>
      </c>
      <c r="K32" s="65"/>
      <c r="L32" s="48"/>
      <c r="M32" s="48"/>
      <c r="N32" s="48"/>
      <c r="O32" s="48"/>
    </row>
    <row r="33" spans="1:15" ht="12.75">
      <c r="A33" s="65"/>
      <c r="B33" s="48"/>
      <c r="F33" s="65"/>
      <c r="G33" s="48"/>
      <c r="H33" s="48"/>
      <c r="I33" s="48"/>
      <c r="J33" s="48"/>
      <c r="K33" s="65"/>
      <c r="N33" s="48"/>
      <c r="O33" s="48"/>
    </row>
    <row r="34" spans="1:15" ht="12.75">
      <c r="A34" s="65"/>
      <c r="B34" s="48"/>
      <c r="F34" s="65"/>
      <c r="G34" s="48"/>
      <c r="H34" s="48"/>
      <c r="I34" s="48"/>
      <c r="J34" s="48"/>
      <c r="K34" s="65"/>
      <c r="N34" s="48"/>
      <c r="O34" s="48"/>
    </row>
    <row r="35" spans="1:15" ht="12.75">
      <c r="A35" s="65"/>
      <c r="B35" s="48"/>
      <c r="F35" s="65"/>
      <c r="G35" s="48"/>
      <c r="H35" s="48"/>
      <c r="I35" s="48"/>
      <c r="J35" s="48"/>
      <c r="K35" s="65"/>
      <c r="L35" s="48"/>
      <c r="M35" s="48"/>
      <c r="N35" s="48"/>
      <c r="O35" s="48"/>
    </row>
    <row r="36" spans="1:15" ht="12.75">
      <c r="A36" s="65"/>
      <c r="F36" s="65"/>
      <c r="G36" s="48"/>
      <c r="K36" s="65"/>
      <c r="L36" s="48"/>
      <c r="M36" s="48"/>
      <c r="N36" s="48"/>
      <c r="O36" s="48"/>
    </row>
    <row r="37" spans="1:11" ht="12.75">
      <c r="A37" s="65"/>
      <c r="F37" s="65"/>
      <c r="G37" s="48"/>
      <c r="K37" s="65"/>
    </row>
    <row r="38" spans="1:11" ht="12.75">
      <c r="A38" s="65"/>
      <c r="F38" s="65"/>
      <c r="K38" s="65"/>
    </row>
    <row r="39" spans="1:11" ht="12.75">
      <c r="A39" s="65"/>
      <c r="F39" s="65"/>
      <c r="K39" s="65"/>
    </row>
    <row r="40" spans="1:11" ht="12.75">
      <c r="A40" s="65"/>
      <c r="F40" s="65"/>
      <c r="K40" s="65"/>
    </row>
    <row r="41" spans="1:11" ht="12.75">
      <c r="A41" s="65"/>
      <c r="B41" s="48"/>
      <c r="F41" s="65"/>
      <c r="K41" s="65"/>
    </row>
    <row r="42" spans="1:11" ht="12.75">
      <c r="A42" s="65"/>
      <c r="B42" s="48"/>
      <c r="F42" s="65"/>
      <c r="K42" s="65"/>
    </row>
    <row r="43" spans="1:11" ht="12.75">
      <c r="A43" s="65"/>
      <c r="B43" s="48"/>
      <c r="F43" s="65"/>
      <c r="K43" s="65"/>
    </row>
    <row r="44" spans="1:11" ht="12.75">
      <c r="A44" s="65"/>
      <c r="F44" s="65"/>
      <c r="K44" s="65"/>
    </row>
    <row r="45" spans="1:11" ht="12.75">
      <c r="A45" s="65"/>
      <c r="F45" s="65"/>
      <c r="K45" s="65"/>
    </row>
    <row r="46" spans="1:6" ht="12.75">
      <c r="A46" s="65"/>
      <c r="F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00390625" style="0" customWidth="1"/>
    <col min="2" max="2" width="16.7109375" style="0" customWidth="1"/>
    <col min="4" max="4" width="6.421875" style="0" customWidth="1"/>
    <col min="5" max="5" width="17.57421875" style="0" customWidth="1"/>
    <col min="6" max="6" width="3.8515625" style="0" customWidth="1"/>
    <col min="7" max="7" width="13.421875" style="0" customWidth="1"/>
    <col min="9" max="9" width="6.7109375" style="0" customWidth="1"/>
    <col min="10" max="10" width="19.421875" style="0" customWidth="1"/>
    <col min="11" max="11" width="6.8515625" style="0" customWidth="1"/>
    <col min="12" max="12" width="15.421875" style="0" customWidth="1"/>
    <col min="13" max="13" width="13.00390625" style="0" customWidth="1"/>
    <col min="14" max="14" width="5.8515625" style="0" customWidth="1"/>
    <col min="15" max="15" width="25.8515625" style="0" customWidth="1"/>
  </cols>
  <sheetData>
    <row r="1" spans="2:12" ht="12.75">
      <c r="B1" s="67" t="s">
        <v>0</v>
      </c>
      <c r="G1" s="68"/>
      <c r="L1" s="68"/>
    </row>
    <row r="2" spans="2:12" ht="12.75">
      <c r="B2" s="68"/>
      <c r="G2" s="68"/>
      <c r="L2" s="68"/>
    </row>
    <row r="3" spans="2:12" ht="12.75">
      <c r="B3" s="68" t="s">
        <v>284</v>
      </c>
      <c r="G3" s="68" t="s">
        <v>359</v>
      </c>
      <c r="L3" s="68" t="s">
        <v>442</v>
      </c>
    </row>
    <row r="4" spans="2:12" ht="12.75">
      <c r="B4" s="62" t="s">
        <v>32</v>
      </c>
      <c r="C4" s="69"/>
      <c r="G4" s="66" t="s">
        <v>123</v>
      </c>
      <c r="L4" s="62" t="s">
        <v>205</v>
      </c>
    </row>
    <row r="5" spans="2:12" ht="12.75">
      <c r="B5" s="62" t="s">
        <v>33</v>
      </c>
      <c r="C5" s="69"/>
      <c r="G5" s="66" t="s">
        <v>124</v>
      </c>
      <c r="L5" s="62" t="s">
        <v>206</v>
      </c>
    </row>
    <row r="6" spans="2:12" ht="12.75">
      <c r="B6" s="62" t="s">
        <v>34</v>
      </c>
      <c r="C6" s="69"/>
      <c r="F6" s="65"/>
      <c r="G6" s="66" t="s">
        <v>125</v>
      </c>
      <c r="L6" s="62" t="s">
        <v>443</v>
      </c>
    </row>
    <row r="7" ht="12.75">
      <c r="L7" s="65"/>
    </row>
    <row r="8" spans="2:12" ht="12.75">
      <c r="B8" t="s">
        <v>86</v>
      </c>
      <c r="G8" t="s">
        <v>86</v>
      </c>
      <c r="L8" t="s">
        <v>86</v>
      </c>
    </row>
    <row r="9" spans="2:12" ht="12.75">
      <c r="B9" t="s">
        <v>87</v>
      </c>
      <c r="G9" t="s">
        <v>87</v>
      </c>
      <c r="L9" t="s">
        <v>87</v>
      </c>
    </row>
    <row r="10" spans="2:12" ht="12.75">
      <c r="B10" t="s">
        <v>88</v>
      </c>
      <c r="G10" t="s">
        <v>88</v>
      </c>
      <c r="L10" t="s">
        <v>88</v>
      </c>
    </row>
    <row r="12" spans="2:14" ht="12.75">
      <c r="B12" s="57" t="s">
        <v>27</v>
      </c>
      <c r="C12" s="58" t="s">
        <v>28</v>
      </c>
      <c r="D12" s="59" t="s">
        <v>29</v>
      </c>
      <c r="E12" s="64"/>
      <c r="G12" s="57" t="s">
        <v>27</v>
      </c>
      <c r="H12" s="58" t="s">
        <v>28</v>
      </c>
      <c r="I12" s="59" t="s">
        <v>29</v>
      </c>
      <c r="L12" s="57" t="s">
        <v>27</v>
      </c>
      <c r="M12" s="58" t="s">
        <v>28</v>
      </c>
      <c r="N12" s="59" t="s">
        <v>29</v>
      </c>
    </row>
    <row r="13" spans="1:15" ht="12.75">
      <c r="A13">
        <v>1</v>
      </c>
      <c r="B13" s="48" t="s">
        <v>298</v>
      </c>
      <c r="C13" t="s">
        <v>316</v>
      </c>
      <c r="D13" t="s">
        <v>59</v>
      </c>
      <c r="E13" t="s">
        <v>317</v>
      </c>
      <c r="F13">
        <v>1</v>
      </c>
      <c r="G13" s="48" t="s">
        <v>387</v>
      </c>
      <c r="H13" s="48" t="s">
        <v>388</v>
      </c>
      <c r="I13" s="48" t="s">
        <v>59</v>
      </c>
      <c r="J13" s="48" t="s">
        <v>389</v>
      </c>
      <c r="K13" s="48">
        <v>1</v>
      </c>
      <c r="L13" s="48" t="s">
        <v>471</v>
      </c>
      <c r="M13" s="48" t="s">
        <v>145</v>
      </c>
      <c r="N13" s="48" t="s">
        <v>39</v>
      </c>
      <c r="O13" s="48" t="s">
        <v>472</v>
      </c>
    </row>
    <row r="14" spans="1:15" ht="12.75">
      <c r="A14">
        <v>2</v>
      </c>
      <c r="B14" s="48" t="s">
        <v>161</v>
      </c>
      <c r="C14" t="s">
        <v>113</v>
      </c>
      <c r="D14" t="s">
        <v>91</v>
      </c>
      <c r="E14" t="s">
        <v>318</v>
      </c>
      <c r="F14">
        <v>2</v>
      </c>
      <c r="G14" s="48" t="s">
        <v>390</v>
      </c>
      <c r="H14" s="48" t="s">
        <v>316</v>
      </c>
      <c r="I14" s="48" t="s">
        <v>59</v>
      </c>
      <c r="J14" s="48" t="s">
        <v>391</v>
      </c>
      <c r="K14" s="48">
        <v>2</v>
      </c>
      <c r="L14" s="48" t="s">
        <v>149</v>
      </c>
      <c r="M14" s="48" t="s">
        <v>150</v>
      </c>
      <c r="N14" s="48" t="s">
        <v>39</v>
      </c>
      <c r="O14" s="48" t="s">
        <v>473</v>
      </c>
    </row>
    <row r="15" spans="1:15" ht="12.75">
      <c r="A15">
        <v>3</v>
      </c>
      <c r="B15" t="s">
        <v>319</v>
      </c>
      <c r="C15" t="s">
        <v>320</v>
      </c>
      <c r="D15" t="s">
        <v>59</v>
      </c>
      <c r="E15" t="s">
        <v>321</v>
      </c>
      <c r="F15">
        <v>3</v>
      </c>
      <c r="G15" s="48" t="s">
        <v>392</v>
      </c>
      <c r="H15" s="48" t="s">
        <v>393</v>
      </c>
      <c r="I15" s="48" t="s">
        <v>59</v>
      </c>
      <c r="J15" s="48" t="s">
        <v>394</v>
      </c>
      <c r="K15" s="48">
        <v>3</v>
      </c>
      <c r="L15" s="48" t="s">
        <v>434</v>
      </c>
      <c r="M15" s="48" t="s">
        <v>79</v>
      </c>
      <c r="N15" s="48" t="s">
        <v>39</v>
      </c>
      <c r="O15" s="48" t="s">
        <v>474</v>
      </c>
    </row>
    <row r="16" spans="1:15" ht="12.75">
      <c r="A16">
        <v>4</v>
      </c>
      <c r="B16" t="s">
        <v>322</v>
      </c>
      <c r="C16" t="s">
        <v>323</v>
      </c>
      <c r="D16" t="s">
        <v>59</v>
      </c>
      <c r="E16" t="s">
        <v>324</v>
      </c>
      <c r="F16">
        <v>4</v>
      </c>
      <c r="G16" s="48" t="s">
        <v>395</v>
      </c>
      <c r="H16" s="48" t="s">
        <v>396</v>
      </c>
      <c r="I16" s="48" t="s">
        <v>59</v>
      </c>
      <c r="J16" s="48" t="s">
        <v>397</v>
      </c>
      <c r="K16" s="48">
        <v>4</v>
      </c>
      <c r="L16" s="48" t="s">
        <v>475</v>
      </c>
      <c r="M16" s="48" t="s">
        <v>476</v>
      </c>
      <c r="N16" s="48" t="s">
        <v>39</v>
      </c>
      <c r="O16" s="48" t="s">
        <v>477</v>
      </c>
    </row>
    <row r="17" spans="1:15" ht="12.75">
      <c r="A17">
        <v>5</v>
      </c>
      <c r="B17" t="s">
        <v>301</v>
      </c>
      <c r="C17" t="s">
        <v>302</v>
      </c>
      <c r="D17" t="s">
        <v>59</v>
      </c>
      <c r="E17" t="s">
        <v>325</v>
      </c>
      <c r="F17">
        <v>5</v>
      </c>
      <c r="G17" s="48" t="s">
        <v>398</v>
      </c>
      <c r="H17" s="48" t="s">
        <v>320</v>
      </c>
      <c r="I17" s="48" t="s">
        <v>59</v>
      </c>
      <c r="J17" s="48" t="s">
        <v>399</v>
      </c>
      <c r="K17" s="48">
        <v>5</v>
      </c>
      <c r="L17" s="48" t="s">
        <v>149</v>
      </c>
      <c r="M17" s="48" t="s">
        <v>150</v>
      </c>
      <c r="N17" s="48" t="s">
        <v>39</v>
      </c>
      <c r="O17" s="48" t="s">
        <v>478</v>
      </c>
    </row>
    <row r="18" spans="1:15" ht="12.75">
      <c r="A18">
        <v>6</v>
      </c>
      <c r="B18" s="48" t="s">
        <v>289</v>
      </c>
      <c r="C18" s="48" t="s">
        <v>58</v>
      </c>
      <c r="D18" s="48" t="s">
        <v>59</v>
      </c>
      <c r="E18" s="48" t="s">
        <v>326</v>
      </c>
      <c r="F18">
        <v>6</v>
      </c>
      <c r="G18" s="48" t="s">
        <v>400</v>
      </c>
      <c r="H18" s="48" t="s">
        <v>218</v>
      </c>
      <c r="I18" s="48" t="s">
        <v>59</v>
      </c>
      <c r="J18" s="48" t="s">
        <v>401</v>
      </c>
      <c r="K18" s="48">
        <v>6</v>
      </c>
      <c r="L18" s="48" t="s">
        <v>149</v>
      </c>
      <c r="M18" s="48" t="s">
        <v>150</v>
      </c>
      <c r="N18" s="48" t="s">
        <v>39</v>
      </c>
      <c r="O18" s="48" t="s">
        <v>479</v>
      </c>
    </row>
    <row r="19" spans="1:15" ht="12.75">
      <c r="A19">
        <v>7</v>
      </c>
      <c r="B19" s="48" t="s">
        <v>327</v>
      </c>
      <c r="C19" s="48" t="s">
        <v>328</v>
      </c>
      <c r="D19" s="48" t="s">
        <v>105</v>
      </c>
      <c r="E19" s="48" t="s">
        <v>329</v>
      </c>
      <c r="F19">
        <v>7</v>
      </c>
      <c r="G19" s="48" t="s">
        <v>322</v>
      </c>
      <c r="H19" s="48" t="s">
        <v>323</v>
      </c>
      <c r="I19" s="48" t="s">
        <v>59</v>
      </c>
      <c r="J19" s="48" t="s">
        <v>402</v>
      </c>
      <c r="K19" s="48">
        <v>7</v>
      </c>
      <c r="L19" s="48" t="s">
        <v>480</v>
      </c>
      <c r="M19" s="48" t="s">
        <v>215</v>
      </c>
      <c r="N19" s="48" t="s">
        <v>128</v>
      </c>
      <c r="O19" s="48" t="s">
        <v>481</v>
      </c>
    </row>
    <row r="20" spans="1:15" ht="12.75">
      <c r="A20">
        <v>8</v>
      </c>
      <c r="B20" s="48" t="s">
        <v>330</v>
      </c>
      <c r="C20" s="48" t="s">
        <v>202</v>
      </c>
      <c r="D20" s="48" t="s">
        <v>105</v>
      </c>
      <c r="E20" s="48" t="s">
        <v>331</v>
      </c>
      <c r="F20">
        <v>8</v>
      </c>
      <c r="G20" s="48" t="s">
        <v>403</v>
      </c>
      <c r="H20" s="48" t="s">
        <v>396</v>
      </c>
      <c r="I20" s="48" t="s">
        <v>59</v>
      </c>
      <c r="J20" s="48" t="s">
        <v>404</v>
      </c>
      <c r="K20" s="48">
        <v>8</v>
      </c>
      <c r="L20" s="48" t="s">
        <v>482</v>
      </c>
      <c r="M20" s="48" t="s">
        <v>254</v>
      </c>
      <c r="N20" s="48" t="s">
        <v>46</v>
      </c>
      <c r="O20" s="48" t="s">
        <v>483</v>
      </c>
    </row>
    <row r="21" spans="1:15" ht="12.75">
      <c r="A21">
        <v>9</v>
      </c>
      <c r="B21" s="48" t="s">
        <v>270</v>
      </c>
      <c r="C21" s="48" t="s">
        <v>271</v>
      </c>
      <c r="D21" s="48" t="s">
        <v>105</v>
      </c>
      <c r="E21" s="48" t="s">
        <v>332</v>
      </c>
      <c r="F21">
        <v>9</v>
      </c>
      <c r="G21" s="48" t="s">
        <v>289</v>
      </c>
      <c r="H21" s="48" t="s">
        <v>58</v>
      </c>
      <c r="I21" s="48" t="s">
        <v>59</v>
      </c>
      <c r="J21" s="48" t="s">
        <v>405</v>
      </c>
      <c r="K21" s="48">
        <v>9</v>
      </c>
      <c r="L21" s="48" t="s">
        <v>44</v>
      </c>
      <c r="M21" s="48" t="s">
        <v>45</v>
      </c>
      <c r="N21" s="48" t="s">
        <v>46</v>
      </c>
      <c r="O21" s="48" t="s">
        <v>484</v>
      </c>
    </row>
    <row r="22" spans="1:15" ht="12.75">
      <c r="A22">
        <v>10</v>
      </c>
      <c r="B22" s="48" t="s">
        <v>333</v>
      </c>
      <c r="C22" s="48" t="s">
        <v>334</v>
      </c>
      <c r="D22" s="48" t="s">
        <v>105</v>
      </c>
      <c r="E22" s="48" t="s">
        <v>335</v>
      </c>
      <c r="F22">
        <v>10</v>
      </c>
      <c r="G22" s="48" t="s">
        <v>406</v>
      </c>
      <c r="H22" s="48" t="s">
        <v>407</v>
      </c>
      <c r="I22" s="48" t="s">
        <v>59</v>
      </c>
      <c r="J22" s="48" t="s">
        <v>408</v>
      </c>
      <c r="K22" s="48">
        <v>10</v>
      </c>
      <c r="L22" s="48" t="s">
        <v>485</v>
      </c>
      <c r="M22" s="48" t="s">
        <v>468</v>
      </c>
      <c r="N22" s="48" t="s">
        <v>105</v>
      </c>
      <c r="O22" s="48" t="s">
        <v>486</v>
      </c>
    </row>
    <row r="23" spans="1:15" ht="12.75">
      <c r="A23">
        <v>11</v>
      </c>
      <c r="B23" s="48" t="s">
        <v>336</v>
      </c>
      <c r="C23" s="48" t="s">
        <v>337</v>
      </c>
      <c r="D23" s="48" t="s">
        <v>46</v>
      </c>
      <c r="E23" s="48" t="s">
        <v>338</v>
      </c>
      <c r="F23">
        <v>11</v>
      </c>
      <c r="G23" s="48" t="s">
        <v>409</v>
      </c>
      <c r="H23" s="48" t="s">
        <v>410</v>
      </c>
      <c r="I23" s="48" t="s">
        <v>105</v>
      </c>
      <c r="J23" s="48" t="s">
        <v>411</v>
      </c>
      <c r="K23" s="48">
        <v>11</v>
      </c>
      <c r="L23" s="48" t="s">
        <v>487</v>
      </c>
      <c r="M23" s="48" t="s">
        <v>488</v>
      </c>
      <c r="N23" s="48" t="s">
        <v>105</v>
      </c>
      <c r="O23" s="48" t="s">
        <v>489</v>
      </c>
    </row>
    <row r="24" spans="1:15" ht="12.75">
      <c r="A24">
        <v>12</v>
      </c>
      <c r="B24" s="48" t="s">
        <v>339</v>
      </c>
      <c r="C24" s="48" t="s">
        <v>90</v>
      </c>
      <c r="D24" s="48" t="s">
        <v>46</v>
      </c>
      <c r="E24" s="48" t="s">
        <v>340</v>
      </c>
      <c r="F24">
        <v>12</v>
      </c>
      <c r="G24" s="48" t="s">
        <v>195</v>
      </c>
      <c r="H24" s="48" t="s">
        <v>196</v>
      </c>
      <c r="I24" s="48" t="s">
        <v>105</v>
      </c>
      <c r="J24" s="48" t="s">
        <v>363</v>
      </c>
      <c r="K24" s="48">
        <v>12</v>
      </c>
      <c r="L24" s="48" t="s">
        <v>490</v>
      </c>
      <c r="M24" s="48" t="s">
        <v>491</v>
      </c>
      <c r="N24" s="48" t="s">
        <v>105</v>
      </c>
      <c r="O24" s="48" t="s">
        <v>492</v>
      </c>
    </row>
    <row r="25" spans="1:15" ht="12.75">
      <c r="A25">
        <v>13</v>
      </c>
      <c r="B25" s="48" t="s">
        <v>341</v>
      </c>
      <c r="C25" s="48" t="s">
        <v>342</v>
      </c>
      <c r="D25" s="48" t="s">
        <v>46</v>
      </c>
      <c r="E25" s="48" t="s">
        <v>343</v>
      </c>
      <c r="F25">
        <v>13</v>
      </c>
      <c r="G25" s="48" t="s">
        <v>412</v>
      </c>
      <c r="H25" s="48" t="s">
        <v>113</v>
      </c>
      <c r="I25" s="48" t="s">
        <v>105</v>
      </c>
      <c r="J25" s="48" t="s">
        <v>413</v>
      </c>
      <c r="K25" s="48">
        <v>13</v>
      </c>
      <c r="L25" s="48" t="s">
        <v>490</v>
      </c>
      <c r="M25" s="48" t="s">
        <v>491</v>
      </c>
      <c r="N25" s="48" t="s">
        <v>105</v>
      </c>
      <c r="O25" s="48" t="s">
        <v>493</v>
      </c>
    </row>
    <row r="26" spans="1:15" ht="12.75">
      <c r="A26">
        <v>14</v>
      </c>
      <c r="B26" s="48" t="s">
        <v>344</v>
      </c>
      <c r="C26" s="48" t="s">
        <v>345</v>
      </c>
      <c r="D26" s="48" t="s">
        <v>46</v>
      </c>
      <c r="E26" s="48" t="s">
        <v>346</v>
      </c>
      <c r="F26">
        <v>14</v>
      </c>
      <c r="G26" s="48" t="s">
        <v>360</v>
      </c>
      <c r="H26" s="48" t="s">
        <v>361</v>
      </c>
      <c r="I26" s="48" t="s">
        <v>105</v>
      </c>
      <c r="J26" s="48" t="s">
        <v>414</v>
      </c>
      <c r="K26" s="48">
        <v>14</v>
      </c>
      <c r="L26" s="48" t="s">
        <v>494</v>
      </c>
      <c r="M26" s="48" t="s">
        <v>495</v>
      </c>
      <c r="N26" s="48" t="s">
        <v>105</v>
      </c>
      <c r="O26" s="48" t="s">
        <v>496</v>
      </c>
    </row>
    <row r="27" spans="1:15" ht="12.75">
      <c r="A27">
        <v>15</v>
      </c>
      <c r="B27" s="48" t="s">
        <v>75</v>
      </c>
      <c r="C27" s="48" t="s">
        <v>76</v>
      </c>
      <c r="D27" s="48" t="s">
        <v>39</v>
      </c>
      <c r="E27" s="48" t="s">
        <v>347</v>
      </c>
      <c r="F27">
        <v>15</v>
      </c>
      <c r="G27" s="48" t="s">
        <v>415</v>
      </c>
      <c r="H27" s="48" t="s">
        <v>416</v>
      </c>
      <c r="I27" s="48" t="s">
        <v>46</v>
      </c>
      <c r="J27" s="48" t="s">
        <v>417</v>
      </c>
      <c r="K27" s="48">
        <v>15</v>
      </c>
      <c r="L27" s="48" t="s">
        <v>497</v>
      </c>
      <c r="M27" s="48" t="s">
        <v>498</v>
      </c>
      <c r="N27" s="48" t="s">
        <v>105</v>
      </c>
      <c r="O27" s="48" t="s">
        <v>499</v>
      </c>
    </row>
    <row r="28" spans="1:15" ht="12.75">
      <c r="A28">
        <v>16</v>
      </c>
      <c r="B28" s="48" t="s">
        <v>149</v>
      </c>
      <c r="C28" s="48" t="s">
        <v>348</v>
      </c>
      <c r="D28" s="48" t="s">
        <v>39</v>
      </c>
      <c r="E28" s="48" t="s">
        <v>349</v>
      </c>
      <c r="F28">
        <v>16</v>
      </c>
      <c r="G28" s="48" t="s">
        <v>418</v>
      </c>
      <c r="H28" s="48" t="s">
        <v>419</v>
      </c>
      <c r="I28" s="48" t="s">
        <v>128</v>
      </c>
      <c r="J28" s="48" t="s">
        <v>420</v>
      </c>
      <c r="K28" s="48">
        <v>16</v>
      </c>
      <c r="L28" s="48" t="s">
        <v>500</v>
      </c>
      <c r="M28" s="48" t="s">
        <v>199</v>
      </c>
      <c r="N28" s="48" t="s">
        <v>105</v>
      </c>
      <c r="O28" s="48" t="s">
        <v>501</v>
      </c>
    </row>
    <row r="29" spans="1:15" ht="12.75">
      <c r="A29">
        <v>17</v>
      </c>
      <c r="B29" s="48" t="s">
        <v>350</v>
      </c>
      <c r="C29" s="48" t="s">
        <v>351</v>
      </c>
      <c r="D29" s="48" t="s">
        <v>39</v>
      </c>
      <c r="E29" s="48" t="s">
        <v>352</v>
      </c>
      <c r="F29">
        <v>17</v>
      </c>
      <c r="G29" s="48" t="s">
        <v>421</v>
      </c>
      <c r="H29" s="48" t="s">
        <v>71</v>
      </c>
      <c r="I29" s="48" t="s">
        <v>72</v>
      </c>
      <c r="J29" s="48" t="s">
        <v>422</v>
      </c>
      <c r="K29" s="48">
        <v>17</v>
      </c>
      <c r="L29" s="48" t="s">
        <v>502</v>
      </c>
      <c r="M29" s="48" t="s">
        <v>240</v>
      </c>
      <c r="N29" s="48" t="s">
        <v>105</v>
      </c>
      <c r="O29" s="48" t="s">
        <v>503</v>
      </c>
    </row>
    <row r="30" spans="1:15" ht="12.75">
      <c r="A30">
        <v>18</v>
      </c>
      <c r="B30" s="48" t="s">
        <v>353</v>
      </c>
      <c r="C30" s="48" t="s">
        <v>221</v>
      </c>
      <c r="D30" s="48" t="s">
        <v>39</v>
      </c>
      <c r="E30" s="48" t="s">
        <v>354</v>
      </c>
      <c r="F30">
        <v>18</v>
      </c>
      <c r="G30" s="48" t="s">
        <v>147</v>
      </c>
      <c r="H30" s="48" t="s">
        <v>120</v>
      </c>
      <c r="I30" s="48" t="s">
        <v>39</v>
      </c>
      <c r="J30" s="48" t="s">
        <v>423</v>
      </c>
      <c r="K30" s="48">
        <v>18</v>
      </c>
      <c r="L30" s="48" t="s">
        <v>137</v>
      </c>
      <c r="M30" s="48" t="s">
        <v>113</v>
      </c>
      <c r="N30" s="48" t="s">
        <v>105</v>
      </c>
      <c r="O30" s="48" t="s">
        <v>504</v>
      </c>
    </row>
    <row r="31" spans="1:15" ht="12.75">
      <c r="A31">
        <v>19</v>
      </c>
      <c r="B31" s="48" t="s">
        <v>304</v>
      </c>
      <c r="C31" s="48" t="s">
        <v>58</v>
      </c>
      <c r="D31" s="48" t="s">
        <v>39</v>
      </c>
      <c r="E31" s="48" t="s">
        <v>150</v>
      </c>
      <c r="F31">
        <v>19</v>
      </c>
      <c r="G31" s="48" t="s">
        <v>147</v>
      </c>
      <c r="H31" s="48" t="s">
        <v>120</v>
      </c>
      <c r="I31" s="48" t="s">
        <v>39</v>
      </c>
      <c r="J31" s="48" t="s">
        <v>424</v>
      </c>
      <c r="K31" s="48">
        <v>19</v>
      </c>
      <c r="L31" s="48" t="s">
        <v>328</v>
      </c>
      <c r="M31" s="48" t="s">
        <v>505</v>
      </c>
      <c r="N31" s="48" t="s">
        <v>72</v>
      </c>
      <c r="O31" s="48" t="s">
        <v>506</v>
      </c>
    </row>
    <row r="32" spans="1:15" ht="12.75">
      <c r="A32">
        <v>20</v>
      </c>
      <c r="B32" s="48" t="s">
        <v>355</v>
      </c>
      <c r="C32" s="48" t="s">
        <v>356</v>
      </c>
      <c r="D32" s="48" t="s">
        <v>39</v>
      </c>
      <c r="E32" s="48" t="s">
        <v>357</v>
      </c>
      <c r="F32">
        <v>20</v>
      </c>
      <c r="G32" s="48" t="s">
        <v>425</v>
      </c>
      <c r="H32" s="48" t="s">
        <v>58</v>
      </c>
      <c r="I32" s="48" t="s">
        <v>39</v>
      </c>
      <c r="J32" s="48" t="s">
        <v>426</v>
      </c>
      <c r="K32" s="48">
        <v>20</v>
      </c>
      <c r="L32" s="48" t="s">
        <v>459</v>
      </c>
      <c r="M32" s="48" t="s">
        <v>507</v>
      </c>
      <c r="N32" s="48" t="s">
        <v>461</v>
      </c>
      <c r="O32" s="48" t="s">
        <v>508</v>
      </c>
    </row>
    <row r="33" spans="1:15" ht="12.75">
      <c r="A33">
        <v>21</v>
      </c>
      <c r="B33" s="48" t="s">
        <v>153</v>
      </c>
      <c r="C33" s="48" t="s">
        <v>154</v>
      </c>
      <c r="D33" s="48" t="s">
        <v>84</v>
      </c>
      <c r="E33" s="48" t="s">
        <v>358</v>
      </c>
      <c r="F33">
        <v>21</v>
      </c>
      <c r="G33" s="48" t="s">
        <v>149</v>
      </c>
      <c r="H33" s="48" t="s">
        <v>150</v>
      </c>
      <c r="I33" s="48" t="s">
        <v>39</v>
      </c>
      <c r="J33" s="48" t="s">
        <v>427</v>
      </c>
      <c r="K33" s="48">
        <v>21</v>
      </c>
      <c r="L33" s="48" t="s">
        <v>328</v>
      </c>
      <c r="M33" s="48" t="s">
        <v>505</v>
      </c>
      <c r="N33" s="48" t="s">
        <v>72</v>
      </c>
      <c r="O33" s="48" t="s">
        <v>509</v>
      </c>
    </row>
    <row r="34" spans="2:15" ht="12.75">
      <c r="B34" s="48"/>
      <c r="C34" s="48"/>
      <c r="D34" s="48"/>
      <c r="E34" s="48"/>
      <c r="F34">
        <v>22</v>
      </c>
      <c r="G34" s="48" t="s">
        <v>149</v>
      </c>
      <c r="H34" s="48" t="s">
        <v>150</v>
      </c>
      <c r="I34" s="48" t="s">
        <v>39</v>
      </c>
      <c r="J34" s="48" t="s">
        <v>428</v>
      </c>
      <c r="K34" s="48">
        <v>22</v>
      </c>
      <c r="L34" s="48" t="s">
        <v>510</v>
      </c>
      <c r="M34" s="48" t="s">
        <v>154</v>
      </c>
      <c r="N34" s="48" t="s">
        <v>84</v>
      </c>
      <c r="O34" s="48" t="s">
        <v>511</v>
      </c>
    </row>
    <row r="35" spans="2:15" ht="12.75">
      <c r="B35" s="48"/>
      <c r="C35" s="48"/>
      <c r="D35" s="48"/>
      <c r="E35" s="48"/>
      <c r="F35">
        <v>23</v>
      </c>
      <c r="G35" s="48" t="s">
        <v>429</v>
      </c>
      <c r="H35" s="48" t="s">
        <v>430</v>
      </c>
      <c r="I35" s="48" t="s">
        <v>39</v>
      </c>
      <c r="J35" s="48" t="s">
        <v>431</v>
      </c>
      <c r="K35" s="48">
        <v>23</v>
      </c>
      <c r="L35" s="48" t="s">
        <v>512</v>
      </c>
      <c r="M35" s="48" t="s">
        <v>58</v>
      </c>
      <c r="N35" s="48" t="s">
        <v>46</v>
      </c>
      <c r="O35" s="48" t="s">
        <v>513</v>
      </c>
    </row>
    <row r="36" spans="2:15" ht="12.75">
      <c r="B36" s="48"/>
      <c r="C36" s="48"/>
      <c r="D36" s="48"/>
      <c r="E36" s="48"/>
      <c r="F36">
        <v>24</v>
      </c>
      <c r="G36" s="48" t="s">
        <v>432</v>
      </c>
      <c r="H36" s="48" t="s">
        <v>188</v>
      </c>
      <c r="I36" s="48" t="s">
        <v>39</v>
      </c>
      <c r="J36" s="48" t="s">
        <v>433</v>
      </c>
      <c r="K36" s="48">
        <v>24</v>
      </c>
      <c r="L36" s="48" t="s">
        <v>514</v>
      </c>
      <c r="M36" s="48" t="s">
        <v>515</v>
      </c>
      <c r="N36" s="48" t="s">
        <v>158</v>
      </c>
      <c r="O36" s="48" t="s">
        <v>516</v>
      </c>
    </row>
    <row r="37" spans="2:15" ht="12.75">
      <c r="B37" s="48"/>
      <c r="C37" s="48"/>
      <c r="D37" s="48"/>
      <c r="E37" s="48"/>
      <c r="F37">
        <v>25</v>
      </c>
      <c r="G37" s="48" t="s">
        <v>434</v>
      </c>
      <c r="H37" s="48" t="s">
        <v>79</v>
      </c>
      <c r="I37" s="48" t="s">
        <v>39</v>
      </c>
      <c r="J37" s="48" t="s">
        <v>435</v>
      </c>
      <c r="K37" s="48">
        <v>25</v>
      </c>
      <c r="L37" s="48" t="s">
        <v>517</v>
      </c>
      <c r="M37" s="48" t="s">
        <v>518</v>
      </c>
      <c r="N37" t="s">
        <v>59</v>
      </c>
      <c r="O37" t="s">
        <v>519</v>
      </c>
    </row>
    <row r="38" spans="2:15" ht="12.75">
      <c r="B38" s="48"/>
      <c r="C38" s="48"/>
      <c r="D38" s="48"/>
      <c r="E38" s="48"/>
      <c r="F38">
        <v>26</v>
      </c>
      <c r="G38" s="48" t="s">
        <v>355</v>
      </c>
      <c r="H38" s="48" t="s">
        <v>356</v>
      </c>
      <c r="I38" s="48" t="s">
        <v>39</v>
      </c>
      <c r="J38" s="48" t="s">
        <v>436</v>
      </c>
      <c r="K38" s="48">
        <v>26</v>
      </c>
      <c r="L38" s="48" t="s">
        <v>520</v>
      </c>
      <c r="M38" s="48" t="s">
        <v>476</v>
      </c>
      <c r="N38" t="s">
        <v>59</v>
      </c>
      <c r="O38" t="s">
        <v>521</v>
      </c>
    </row>
    <row r="39" spans="2:15" ht="12.75">
      <c r="B39" s="48"/>
      <c r="C39" s="48"/>
      <c r="D39" s="48"/>
      <c r="E39" s="48"/>
      <c r="F39">
        <v>27</v>
      </c>
      <c r="G39" s="48" t="s">
        <v>37</v>
      </c>
      <c r="H39" s="48" t="s">
        <v>38</v>
      </c>
      <c r="I39" s="48" t="s">
        <v>39</v>
      </c>
      <c r="J39" s="48" t="s">
        <v>437</v>
      </c>
      <c r="K39" s="48">
        <v>27</v>
      </c>
      <c r="L39" s="48" t="s">
        <v>522</v>
      </c>
      <c r="M39" s="48" t="s">
        <v>58</v>
      </c>
      <c r="N39" t="s">
        <v>59</v>
      </c>
      <c r="O39" t="s">
        <v>523</v>
      </c>
    </row>
    <row r="40" spans="2:11" ht="12.75">
      <c r="B40" s="48"/>
      <c r="C40" s="48"/>
      <c r="D40" s="48"/>
      <c r="E40" s="48"/>
      <c r="F40">
        <v>28</v>
      </c>
      <c r="G40" s="48" t="s">
        <v>438</v>
      </c>
      <c r="H40" s="48" t="s">
        <v>439</v>
      </c>
      <c r="I40" s="48" t="s">
        <v>440</v>
      </c>
      <c r="J40" s="48" t="s">
        <v>441</v>
      </c>
      <c r="K40" s="48"/>
    </row>
    <row r="41" spans="2:11" ht="12.75">
      <c r="B41" s="48"/>
      <c r="C41" s="48"/>
      <c r="D41" s="48"/>
      <c r="E41" s="48"/>
      <c r="G41" s="48"/>
      <c r="H41" s="48"/>
      <c r="I41" s="48"/>
      <c r="J41" s="48"/>
      <c r="K41" s="48"/>
    </row>
    <row r="42" spans="2:11" ht="12.75">
      <c r="B42" s="48"/>
      <c r="C42" s="48"/>
      <c r="D42" s="48"/>
      <c r="E42" s="48"/>
      <c r="G42" s="48"/>
      <c r="H42" s="48"/>
      <c r="I42" s="48"/>
      <c r="J42" s="48"/>
      <c r="K42" s="48"/>
    </row>
    <row r="43" spans="2:11" ht="12.75">
      <c r="B43" s="48"/>
      <c r="C43" s="48"/>
      <c r="D43" s="48"/>
      <c r="E43" s="48"/>
      <c r="G43" s="48"/>
      <c r="H43" s="48"/>
      <c r="I43" s="48"/>
      <c r="J43" s="48"/>
      <c r="K43" s="48"/>
    </row>
    <row r="44" spans="2:11" ht="12.75">
      <c r="B44" s="48"/>
      <c r="C44" s="48"/>
      <c r="D44" s="48"/>
      <c r="E44" s="48"/>
      <c r="G44" s="48"/>
      <c r="H44" s="48"/>
      <c r="I44" s="48"/>
      <c r="J44" s="48"/>
      <c r="K44" s="48"/>
    </row>
    <row r="45" spans="2:11" ht="12.75">
      <c r="B45" s="48"/>
      <c r="C45" s="48"/>
      <c r="D45" s="48"/>
      <c r="E45" s="48"/>
      <c r="G45" s="48"/>
      <c r="H45" s="48"/>
      <c r="I45" s="48"/>
      <c r="J45" s="48"/>
      <c r="K45" s="48"/>
    </row>
    <row r="46" spans="2:11" ht="12.75">
      <c r="B46" s="48"/>
      <c r="C46" s="48"/>
      <c r="D46" s="48"/>
      <c r="E46" s="48"/>
      <c r="G46" s="48"/>
      <c r="H46" s="48"/>
      <c r="I46" s="48"/>
      <c r="J46" s="48"/>
      <c r="K46" s="48"/>
    </row>
    <row r="47" spans="2:11" ht="12.75">
      <c r="B47" s="48"/>
      <c r="C47" s="48"/>
      <c r="D47" s="48"/>
      <c r="E47" s="48"/>
      <c r="G47" s="48"/>
      <c r="H47" s="48"/>
      <c r="I47" s="48"/>
      <c r="J47" s="48"/>
      <c r="K47" s="48"/>
    </row>
    <row r="48" spans="7:11" ht="12.75">
      <c r="G48" s="48"/>
      <c r="H48" s="48"/>
      <c r="I48" s="48"/>
      <c r="J48" s="48"/>
      <c r="K48" s="48"/>
    </row>
    <row r="49" spans="7:11" ht="12.75">
      <c r="G49" s="48"/>
      <c r="H49" s="48"/>
      <c r="I49" s="48"/>
      <c r="J49" s="48"/>
      <c r="K49" s="48"/>
    </row>
    <row r="50" spans="7:11" ht="12.75">
      <c r="G50" s="48"/>
      <c r="H50" s="48"/>
      <c r="I50" s="48"/>
      <c r="J50" s="48"/>
      <c r="K50" s="48"/>
    </row>
    <row r="51" spans="7:11" ht="12.75">
      <c r="G51" s="48"/>
      <c r="H51" s="48"/>
      <c r="I51" s="48"/>
      <c r="J51" s="48"/>
      <c r="K51" s="48"/>
    </row>
    <row r="52" spans="7:11" ht="12.75">
      <c r="G52" s="48"/>
      <c r="H52" s="48"/>
      <c r="I52" s="48"/>
      <c r="J52" s="48"/>
      <c r="K52" s="48"/>
    </row>
    <row r="53" spans="7:11" ht="12.75">
      <c r="G53" s="48"/>
      <c r="H53" s="48"/>
      <c r="I53" s="48"/>
      <c r="J53" s="48"/>
      <c r="K53" s="48"/>
    </row>
    <row r="54" ht="12.75">
      <c r="K54" s="48"/>
    </row>
    <row r="55" ht="12.75">
      <c r="K55" s="48"/>
    </row>
    <row r="56" ht="12.75">
      <c r="K56" s="48"/>
    </row>
    <row r="57" ht="12.75">
      <c r="K57" s="4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9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Stiftung BSW HB Foto</dc:creator>
  <cp:keywords/>
  <dc:description/>
  <cp:lastModifiedBy>Stiftung BSW HB Foto</cp:lastModifiedBy>
  <cp:lastPrinted>2008-06-12T07:25:49Z</cp:lastPrinted>
  <dcterms:created xsi:type="dcterms:W3CDTF">2008-05-14T19:53:51Z</dcterms:created>
  <dcterms:modified xsi:type="dcterms:W3CDTF">2008-06-19T20:27:01Z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Ergebnisse FISAIC - Wettbewerb</vt:lpwstr>
  </property>
  <property fmtid="{D5CDD505-2E9C-101B-9397-08002B2CF9AE}" pid="3" name="_AuthorEmail">
    <vt:lpwstr>horst.wengelnik@nexgo.de</vt:lpwstr>
  </property>
  <property fmtid="{D5CDD505-2E9C-101B-9397-08002B2CF9AE}" pid="4" name="_AuthorEmailDisplayName">
    <vt:lpwstr>Horst Wengelnik</vt:lpwstr>
  </property>
  <property fmtid="{D5CDD505-2E9C-101B-9397-08002B2CF9AE}" pid="5" name="_AdHocReviewCycleID">
    <vt:i4>-319439978</vt:i4>
  </property>
</Properties>
</file>